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etadata SDGs 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1" l="1"/>
  <c r="C1" i="1"/>
  <c r="B1" i="1" l="1"/>
  <c r="A1" i="1"/>
</calcChain>
</file>

<file path=xl/sharedStrings.xml><?xml version="1.0" encoding="utf-8"?>
<sst xmlns="http://schemas.openxmlformats.org/spreadsheetml/2006/main" count="54" uniqueCount="54">
  <si>
    <t>No.</t>
  </si>
  <si>
    <t>Indikator</t>
  </si>
  <si>
    <t>*) Mohon diisi cell yang berwarna kuning saja</t>
  </si>
  <si>
    <t>Jumlah</t>
  </si>
  <si>
    <t>Satuan</t>
  </si>
  <si>
    <t>Jumlah Titik di Kabupaten Mojokerto</t>
  </si>
  <si>
    <t>RTH</t>
  </si>
  <si>
    <t>Titik Koordinat Bujur</t>
  </si>
  <si>
    <t>Titik Koordinat Lintang</t>
  </si>
  <si>
    <t xml:space="preserve">-7.4843475840416875 </t>
  </si>
  <si>
    <t>112.42749549671000</t>
  </si>
  <si>
    <t>-7.488930875121425</t>
  </si>
  <si>
    <t>112.4400103408850</t>
  </si>
  <si>
    <t>-7.490088110812684</t>
  </si>
  <si>
    <t>112.44200217937701</t>
  </si>
  <si>
    <t>-7.506019760130102</t>
  </si>
  <si>
    <t>112.53076619069738</t>
  </si>
  <si>
    <t>-7.511623384840905</t>
  </si>
  <si>
    <t>112.5479750370931</t>
  </si>
  <si>
    <t>-7.513759894717952</t>
  </si>
  <si>
    <t>112.55487118055092</t>
  </si>
  <si>
    <t>-7.495367210767629</t>
  </si>
  <si>
    <t>112.56377801048292</t>
  </si>
  <si>
    <t>-7.507843636373394</t>
  </si>
  <si>
    <t>112.56138266603043</t>
  </si>
  <si>
    <t>-7.546564389240521</t>
  </si>
  <si>
    <t>112.50260605253584</t>
  </si>
  <si>
    <t>-7.511293645005092</t>
  </si>
  <si>
    <t>112.5491659377764</t>
  </si>
  <si>
    <t>-7512195973893760</t>
  </si>
  <si>
    <t>112.56099104563428</t>
  </si>
  <si>
    <t>-7515529201459280</t>
  </si>
  <si>
    <t>112.55799982739028</t>
  </si>
  <si>
    <t>-7.518113904388748</t>
  </si>
  <si>
    <t>112.55791399671037</t>
  </si>
  <si>
    <t>-7.488888325841272</t>
  </si>
  <si>
    <t>112.43991378137021</t>
  </si>
  <si>
    <t>-7.5183948069816955</t>
  </si>
  <si>
    <t>112.5593032691396</t>
  </si>
  <si>
    <t>-7.52307833390225</t>
  </si>
  <si>
    <t>112.57458825003806</t>
  </si>
  <si>
    <t>-7.52939903673629</t>
  </si>
  <si>
    <t>112.56071579976985</t>
  </si>
  <si>
    <t>-753285818875543</t>
  </si>
  <si>
    <t>112.55400300851828</t>
  </si>
  <si>
    <t>-7.5210339887677256</t>
  </si>
  <si>
    <t>112.56741427282941</t>
  </si>
  <si>
    <t>-7524543862405450</t>
  </si>
  <si>
    <t>112.57821464636</t>
  </si>
  <si>
    <t>-7.533276835203155</t>
  </si>
  <si>
    <t>112.5454383390406</t>
  </si>
  <si>
    <t>-723060336364051000</t>
  </si>
  <si>
    <t>112.822120926568507,00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</si>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</sst>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Rp&quot;* #,##0_);_(&quot;Rp&quot;* \(#,##0\);_(&quot;Rp&quot;* &quot;-&quot;_);_(@_)"/>
    <numFmt numFmtId="165" formatCode="_(&quot;Rp&quot;* #,##0.00_);_(&quot;Rp&quot;* \(#,##0.00\);_(&quot;Rp&quot;* &quot;-&quot;_);_(@_)"/>
  </numFmts>
  <fonts count="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Docs-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4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0" borderId="1" xfId="0" quotePrefix="1" applyNumberFormat="1" applyBorder="1"/>
    <xf numFmtId="0" fontId="0" fillId="0" borderId="1" xfId="0" quotePrefix="1" applyBorder="1"/>
    <xf numFmtId="0" fontId="0" fillId="0" borderId="1" xfId="0" quotePrefix="1" applyFill="1" applyBorder="1"/>
    <xf numFmtId="3" fontId="0" fillId="0" borderId="3" xfId="0" quotePrefix="1" applyNumberFormat="1" applyBorder="1"/>
    <xf numFmtId="0" fontId="0" fillId="0" borderId="3" xfId="0" quotePrefix="1" applyBorder="1"/>
    <xf numFmtId="0" fontId="0" fillId="0" borderId="3" xfId="0" quotePrefix="1" applyFill="1" applyBorder="1"/>
    <xf numFmtId="0" fontId="0" fillId="0" borderId="4" xfId="0" quotePrefix="1" applyBorder="1" applyAlignment="1">
      <alignment horizontal="left" vertical="center"/>
    </xf>
    <xf numFmtId="0" fontId="0" fillId="0" borderId="6" xfId="0" quotePrefix="1" applyBorder="1" applyAlignment="1">
      <alignment horizontal="left" vertical="center"/>
    </xf>
    <xf numFmtId="3" fontId="0" fillId="0" borderId="1" xfId="0" quotePrefix="1" applyNumberFormat="1" applyBorder="1" applyAlignment="1">
      <alignment horizontal="left" vertical="center"/>
    </xf>
    <xf numFmtId="3" fontId="0" fillId="0" borderId="4" xfId="0" quotePrefix="1" applyNumberFormat="1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0" fontId="0" fillId="0" borderId="1" xfId="0" quotePrefix="1" applyFill="1" applyBorder="1" applyAlignment="1">
      <alignment horizontal="left" vertical="center"/>
    </xf>
    <xf numFmtId="0" fontId="0" fillId="0" borderId="4" xfId="0" quotePrefix="1" applyFill="1" applyBorder="1" applyAlignment="1">
      <alignment horizontal="left" vertical="center"/>
    </xf>
    <xf numFmtId="0" fontId="0" fillId="2" borderId="4" xfId="0" quotePrefix="1" applyFill="1" applyBorder="1" applyAlignment="1">
      <alignment horizontal="left" vertical="center" wrapText="1"/>
    </xf>
    <xf numFmtId="0" fontId="0" fillId="2" borderId="2" xfId="0" quotePrefix="1" applyFill="1" applyBorder="1" applyAlignment="1">
      <alignment horizontal="left" vertical="center" wrapText="1"/>
    </xf>
    <xf numFmtId="3" fontId="0" fillId="2" borderId="1" xfId="0" quotePrefix="1" applyNumberFormat="1" applyFill="1" applyBorder="1" applyAlignment="1">
      <alignment horizontal="left" vertical="center"/>
    </xf>
    <xf numFmtId="3" fontId="0" fillId="2" borderId="4" xfId="0" quotePrefix="1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0" xfId="0" quotePrefix="1" applyFill="1"/>
    <xf numFmtId="0" fontId="0" fillId="2" borderId="0" xfId="0" applyFill="1"/>
    <xf numFmtId="4" fontId="0" fillId="0" borderId="0" xfId="0" applyNumberFormat="1"/>
    <xf numFmtId="0" fontId="0" fillId="0" borderId="2" xfId="0" quotePrefix="1" applyBorder="1"/>
    <xf numFmtId="0" fontId="0" fillId="0" borderId="2" xfId="0" quotePrefix="1" applyFill="1" applyBorder="1"/>
    <xf numFmtId="3" fontId="0" fillId="0" borderId="2" xfId="0" quotePrefix="1" applyNumberFormat="1" applyBorder="1"/>
    <xf numFmtId="4" fontId="0" fillId="2" borderId="5" xfId="0" quotePrefix="1" applyNumberFormat="1" applyFill="1" applyBorder="1" applyAlignment="1">
      <alignment horizontal="center"/>
    </xf>
    <xf numFmtId="3" fontId="0" fillId="3" borderId="0" xfId="0" quotePrefix="1" applyNumberFormat="1" applyFill="1" applyBorder="1" applyAlignment="1">
      <alignment horizontal="left" vertical="center"/>
    </xf>
    <xf numFmtId="0" fontId="0" fillId="3" borderId="0" xfId="0" quotePrefix="1" applyFill="1" applyBorder="1" applyAlignment="1">
      <alignment horizontal="left" vertical="center"/>
    </xf>
    <xf numFmtId="0" fontId="0" fillId="3" borderId="0" xfId="0" quotePrefix="1" applyFill="1" applyBorder="1" applyAlignment="1">
      <alignment horizontal="left" vertical="center"/>
    </xf>
    <xf numFmtId="165" fontId="0" fillId="3" borderId="0" xfId="1" applyNumberFormat="1" applyFont="1" applyFill="1" applyBorder="1"/>
    <xf numFmtId="0" fontId="0" fillId="3" borderId="0" xfId="0" applyFill="1" applyBorder="1"/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C12" sqref="C12"/>
    </sheetView>
  </sheetViews>
  <sheetFormatPr defaultRowHeight="15"/>
  <cols>
    <col min="1" max="1" width="8.85546875" style="1" customWidth="1"/>
    <col min="2" max="2" width="41" customWidth="1"/>
    <col min="3" max="3" width="27.28515625" customWidth="1"/>
    <col min="4" max="4" width="21.5703125" customWidth="1"/>
    <col min="6" max="6" width="19.7109375" customWidth="1"/>
    <col min="7" max="7" width="9.140625" customWidth="1"/>
    <col min="8" max="8" width="13.7109375" customWidth="1"/>
  </cols>
  <sheetData>
    <row r="1" spans="1:9">
      <c r="A1" s="5">
        <f>C4</f>
        <v>20</v>
      </c>
      <c r="B1" s="8" t="str">
        <f>D4</f>
        <v>RTH</v>
      </c>
      <c r="C1" s="35" t="str">
        <f>E25</f>
        <v>-723060336364051000</v>
      </c>
      <c r="D1" t="str">
        <f>G25</f>
        <v>112.822120926568507,00</v>
      </c>
    </row>
    <row r="2" spans="1:9">
      <c r="A2" s="6">
        <v>2022</v>
      </c>
    </row>
    <row r="3" spans="1:9">
      <c r="A3" s="3" t="s">
        <v>0</v>
      </c>
      <c r="B3" s="4" t="s">
        <v>1</v>
      </c>
      <c r="C3" s="2" t="s">
        <v>3</v>
      </c>
      <c r="D3" s="2" t="s">
        <v>4</v>
      </c>
      <c r="E3" s="11" t="s">
        <v>8</v>
      </c>
      <c r="F3" s="11"/>
      <c r="G3" s="11" t="s">
        <v>7</v>
      </c>
      <c r="H3" s="11"/>
    </row>
    <row r="4" spans="1:9" ht="24.75" customHeight="1">
      <c r="A4" s="9">
        <v>1</v>
      </c>
      <c r="B4" s="10" t="s">
        <v>5</v>
      </c>
      <c r="C4" s="12">
        <v>20</v>
      </c>
      <c r="D4" s="13" t="s">
        <v>6</v>
      </c>
      <c r="E4" s="28" t="s">
        <v>9</v>
      </c>
      <c r="F4" s="29"/>
      <c r="G4" s="30" t="s">
        <v>10</v>
      </c>
      <c r="H4" s="31"/>
      <c r="I4" s="17"/>
    </row>
    <row r="5" spans="1:9">
      <c r="A5" s="7" t="s">
        <v>2</v>
      </c>
      <c r="E5" s="15" t="s">
        <v>11</v>
      </c>
      <c r="F5" s="14"/>
      <c r="G5" s="22" t="s">
        <v>12</v>
      </c>
      <c r="H5" s="23"/>
      <c r="I5" s="17"/>
    </row>
    <row r="6" spans="1:9">
      <c r="C6" s="40"/>
      <c r="D6" s="40"/>
      <c r="E6" s="36" t="s">
        <v>13</v>
      </c>
      <c r="F6" s="15"/>
      <c r="G6" s="24" t="s">
        <v>14</v>
      </c>
      <c r="H6" s="25"/>
      <c r="I6" s="18"/>
    </row>
    <row r="7" spans="1:9">
      <c r="C7" s="40"/>
      <c r="D7" s="40"/>
      <c r="E7" s="36" t="s">
        <v>15</v>
      </c>
      <c r="F7" s="15"/>
      <c r="G7" s="24" t="s">
        <v>16</v>
      </c>
      <c r="H7" s="25"/>
      <c r="I7" s="18"/>
    </row>
    <row r="8" spans="1:9">
      <c r="C8" s="41"/>
      <c r="D8" s="41"/>
      <c r="E8" s="37" t="s">
        <v>17</v>
      </c>
      <c r="F8" s="16"/>
      <c r="G8" s="26" t="s">
        <v>18</v>
      </c>
      <c r="H8" s="27"/>
      <c r="I8" s="19"/>
    </row>
    <row r="9" spans="1:9">
      <c r="C9" s="41"/>
      <c r="D9" s="41"/>
      <c r="E9" s="37" t="s">
        <v>19</v>
      </c>
      <c r="F9" s="16"/>
      <c r="G9" s="26" t="s">
        <v>20</v>
      </c>
      <c r="H9" s="27"/>
      <c r="I9" s="19"/>
    </row>
    <row r="10" spans="1:9">
      <c r="C10" s="41"/>
      <c r="D10" s="41"/>
      <c r="E10" s="36" t="s">
        <v>21</v>
      </c>
      <c r="F10" s="15"/>
      <c r="G10" s="24" t="s">
        <v>22</v>
      </c>
      <c r="H10" s="25"/>
      <c r="I10" s="18"/>
    </row>
    <row r="11" spans="1:9">
      <c r="C11" s="41"/>
      <c r="D11" s="41"/>
      <c r="E11" s="36" t="s">
        <v>23</v>
      </c>
      <c r="F11" s="15"/>
      <c r="G11" s="24" t="s">
        <v>24</v>
      </c>
      <c r="H11" s="25"/>
      <c r="I11" s="18"/>
    </row>
    <row r="12" spans="1:9">
      <c r="C12" s="41" t="s">
        <v>53</v>
      </c>
      <c r="D12" s="41"/>
      <c r="E12" s="36" t="s">
        <v>25</v>
      </c>
      <c r="F12" s="15"/>
      <c r="G12" s="24" t="s">
        <v>26</v>
      </c>
      <c r="H12" s="25"/>
      <c r="I12" s="18"/>
    </row>
    <row r="13" spans="1:9">
      <c r="C13" s="41"/>
      <c r="D13" s="41"/>
      <c r="E13" s="36" t="s">
        <v>27</v>
      </c>
      <c r="F13" s="15"/>
      <c r="G13" s="24" t="s">
        <v>28</v>
      </c>
      <c r="H13" s="25"/>
      <c r="I13" s="18"/>
    </row>
    <row r="14" spans="1:9">
      <c r="C14" s="41"/>
      <c r="D14" s="41"/>
      <c r="E14" s="38" t="s">
        <v>29</v>
      </c>
      <c r="F14" s="15"/>
      <c r="G14" s="24" t="s">
        <v>30</v>
      </c>
      <c r="H14" s="25"/>
      <c r="I14" s="18"/>
    </row>
    <row r="15" spans="1:9">
      <c r="C15" s="41"/>
      <c r="D15" s="41"/>
      <c r="E15" s="38" t="s">
        <v>31</v>
      </c>
      <c r="F15" s="15"/>
      <c r="G15" s="20" t="s">
        <v>32</v>
      </c>
      <c r="H15" s="21"/>
      <c r="I15" s="18"/>
    </row>
    <row r="16" spans="1:9">
      <c r="C16" s="41"/>
      <c r="D16" s="41"/>
      <c r="E16" s="36" t="s">
        <v>33</v>
      </c>
      <c r="F16" s="15"/>
      <c r="G16" s="20" t="s">
        <v>34</v>
      </c>
      <c r="H16" s="21"/>
      <c r="I16" s="18"/>
    </row>
    <row r="17" spans="3:9">
      <c r="C17" s="42"/>
      <c r="D17" s="42"/>
      <c r="E17" s="36" t="s">
        <v>35</v>
      </c>
      <c r="F17" s="15"/>
      <c r="G17" s="20" t="s">
        <v>36</v>
      </c>
      <c r="H17" s="21"/>
      <c r="I17" s="18"/>
    </row>
    <row r="18" spans="3:9">
      <c r="C18" s="42"/>
      <c r="D18" s="42"/>
      <c r="E18" s="36" t="s">
        <v>37</v>
      </c>
      <c r="F18" s="15"/>
      <c r="G18" s="20" t="s">
        <v>38</v>
      </c>
      <c r="H18" s="21"/>
      <c r="I18" s="18"/>
    </row>
    <row r="19" spans="3:9">
      <c r="C19" s="42"/>
      <c r="D19" s="42"/>
      <c r="E19" s="36" t="s">
        <v>39</v>
      </c>
      <c r="F19" s="15"/>
      <c r="G19" s="20" t="s">
        <v>40</v>
      </c>
      <c r="H19" s="21"/>
      <c r="I19" s="18"/>
    </row>
    <row r="20" spans="3:9">
      <c r="C20" s="42"/>
      <c r="D20" s="42"/>
      <c r="E20" s="36" t="s">
        <v>41</v>
      </c>
      <c r="F20" s="15"/>
      <c r="G20" s="20" t="s">
        <v>42</v>
      </c>
      <c r="H20" s="21"/>
      <c r="I20" s="18"/>
    </row>
    <row r="21" spans="3:9">
      <c r="C21" s="42"/>
      <c r="D21" s="42"/>
      <c r="E21" s="38" t="s">
        <v>43</v>
      </c>
      <c r="F21" s="15"/>
      <c r="G21" s="20" t="s">
        <v>44</v>
      </c>
      <c r="H21" s="21"/>
      <c r="I21" s="18"/>
    </row>
    <row r="22" spans="3:9">
      <c r="C22" s="42"/>
      <c r="D22" s="42"/>
      <c r="E22" s="36" t="s">
        <v>45</v>
      </c>
      <c r="F22" s="15"/>
      <c r="G22" s="20" t="s">
        <v>46</v>
      </c>
      <c r="H22" s="21"/>
      <c r="I22" s="18"/>
    </row>
    <row r="23" spans="3:9">
      <c r="C23" s="42"/>
      <c r="D23" s="42"/>
      <c r="E23" s="38" t="s">
        <v>47</v>
      </c>
      <c r="F23" s="15"/>
      <c r="G23" s="20" t="s">
        <v>48</v>
      </c>
      <c r="H23" s="21"/>
      <c r="I23" s="18"/>
    </row>
    <row r="24" spans="3:9">
      <c r="C24" s="42"/>
      <c r="D24" s="42"/>
      <c r="E24" s="36" t="s">
        <v>49</v>
      </c>
      <c r="F24" s="15"/>
      <c r="G24" s="20" t="s">
        <v>50</v>
      </c>
      <c r="H24" s="21"/>
      <c r="I24" s="18"/>
    </row>
    <row r="25" spans="3:9">
      <c r="C25" s="42"/>
      <c r="D25" s="42"/>
      <c r="E25" s="39" t="s">
        <v>51</v>
      </c>
      <c r="F25" s="32"/>
      <c r="G25" s="33" t="s">
        <v>52</v>
      </c>
      <c r="H25" s="34"/>
    </row>
    <row r="26" spans="3:9">
      <c r="C26" s="42"/>
      <c r="D26" s="42"/>
    </row>
    <row r="27" spans="3:9">
      <c r="C27" s="43"/>
      <c r="D27" s="44"/>
    </row>
    <row r="28" spans="3:9">
      <c r="C28" s="44"/>
      <c r="D28" s="44"/>
    </row>
  </sheetData>
  <mergeCells count="24">
    <mergeCell ref="C21:D21"/>
    <mergeCell ref="C22:D22"/>
    <mergeCell ref="C23:D23"/>
    <mergeCell ref="C24:D24"/>
    <mergeCell ref="C25:D25"/>
    <mergeCell ref="C26:D26"/>
    <mergeCell ref="G21:H21"/>
    <mergeCell ref="G22:H22"/>
    <mergeCell ref="G23:H23"/>
    <mergeCell ref="G24:H24"/>
    <mergeCell ref="E25:F25"/>
    <mergeCell ref="C17:D17"/>
    <mergeCell ref="C18:D18"/>
    <mergeCell ref="C19:D19"/>
    <mergeCell ref="C20:D20"/>
    <mergeCell ref="G15:H15"/>
    <mergeCell ref="G16:H16"/>
    <mergeCell ref="G17:H17"/>
    <mergeCell ref="G18:H18"/>
    <mergeCell ref="G19:H19"/>
    <mergeCell ref="G20:H20"/>
    <mergeCell ref="E3:F3"/>
    <mergeCell ref="G3:H3"/>
    <mergeCell ref="E4:F4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2022-06-02T06:51:18Z</dcterms:modified>
</cp:coreProperties>
</file>