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<sst xmlns="http://schemas.openxmlformats.org/spreadsheetml/2006/main" count="17" uniqueCount="12">
  <si>
    <t>Uraian</t>
  </si>
  <si>
    <t xml:space="preserve"> Realisasi Pemberian Kenaikan Pangkat, Gaji Berkala dan Pensiun PNS</t>
  </si>
  <si>
    <t>Satuan</t>
  </si>
  <si>
    <t>1. Kenaikan Pangkat</t>
  </si>
  <si>
    <t>orang</t>
  </si>
  <si>
    <t>2. Kenaikan Gaji Berkala</t>
  </si>
  <si>
    <t>3. Pensiun :</t>
  </si>
  <si>
    <t>a. Aktif</t>
  </si>
  <si>
    <t>b. Dini</t>
  </si>
  <si>
    <t>c. Janda / Duda</t>
  </si>
  <si>
    <t>-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</si>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</sst>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b/>
      <sz val="11"/>
      <color theme="1"/>
      <name val="&quot;Times New Roman&quot;"/>
    </font>
    <font>
      <sz val="10"/>
      <name val="Arial"/>
    </font>
    <font>
      <sz val="11"/>
      <color theme="1"/>
      <name val="&quot;Times New Roman&quot;"/>
    </font>
  </fonts>
  <fills count="4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3" fontId="4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wrapText="1"/>
    </xf>
    <xf numFmtId="3" fontId="2" fillId="0" borderId="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0" borderId="4" xfId="0" applyFont="1" applyBorder="1"/>
    <xf numFmtId="0" fontId="2" fillId="2" borderId="2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3" fontId="1" fillId="3" borderId="5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9"/>
  <sheetViews>
    <sheetView tabSelected="1" workbookViewId="0">
      <selection activeCell="N15" sqref="N15"/>
    </sheetView>
  </sheetViews>
  <sheetFormatPr defaultColWidth="12.5703125" defaultRowHeight="15.75" customHeight="1"/>
  <cols>
    <col min="1" max="1" width="17.28515625" customWidth="1"/>
  </cols>
  <sheetData>
    <row r="1" spans="1:10" ht="15.75" customHeight="1">
      <c r="A1" s="7" t="s">
        <v>0</v>
      </c>
      <c r="B1" s="9" t="s">
        <v>1</v>
      </c>
      <c r="C1" s="10"/>
      <c r="D1" s="10"/>
      <c r="E1" s="10"/>
      <c r="F1" s="10"/>
      <c r="G1" s="10"/>
      <c r="H1" s="10"/>
      <c r="I1" s="10"/>
      <c r="J1" s="11"/>
    </row>
    <row r="2" spans="1:10" ht="15.75" customHeight="1">
      <c r="A2" s="8"/>
      <c r="B2" s="1" t="s">
        <v>2</v>
      </c>
      <c r="C2" s="1">
        <v>2015</v>
      </c>
      <c r="D2" s="1">
        <v>2016</v>
      </c>
      <c r="E2" s="1">
        <v>2017</v>
      </c>
      <c r="F2" s="1">
        <v>2018</v>
      </c>
      <c r="G2" s="1">
        <v>2019</v>
      </c>
      <c r="H2" s="1">
        <v>2020</v>
      </c>
      <c r="I2" s="2">
        <v>2021</v>
      </c>
      <c r="J2" s="2">
        <v>2022</v>
      </c>
    </row>
    <row r="3" spans="1:10" ht="15.75" customHeight="1">
      <c r="A3" s="3" t="s">
        <v>3</v>
      </c>
      <c r="B3" s="4" t="s">
        <v>4</v>
      </c>
      <c r="C3" s="4">
        <v>2103</v>
      </c>
      <c r="D3" s="4">
        <v>847</v>
      </c>
      <c r="E3" s="4">
        <v>1680</v>
      </c>
      <c r="F3" s="4">
        <v>1466</v>
      </c>
      <c r="G3" s="4">
        <v>1290</v>
      </c>
      <c r="H3" s="4">
        <v>870</v>
      </c>
      <c r="I3" s="4">
        <v>1255</v>
      </c>
      <c r="J3" s="12">
        <v>1214</v>
      </c>
    </row>
    <row r="4" spans="1:10" ht="15.75" customHeight="1">
      <c r="A4" s="3" t="s">
        <v>5</v>
      </c>
      <c r="B4" s="4" t="s">
        <v>4</v>
      </c>
      <c r="C4" s="4">
        <v>348</v>
      </c>
      <c r="D4" s="4">
        <v>315</v>
      </c>
      <c r="E4" s="4">
        <v>320</v>
      </c>
      <c r="F4" s="4">
        <v>414</v>
      </c>
      <c r="G4" s="4">
        <v>128</v>
      </c>
      <c r="H4" s="4">
        <v>79</v>
      </c>
      <c r="I4" s="4">
        <v>110</v>
      </c>
      <c r="J4" s="12">
        <v>46</v>
      </c>
    </row>
    <row r="5" spans="1:10" ht="15.75" customHeight="1">
      <c r="A5" s="3" t="s">
        <v>6</v>
      </c>
      <c r="B5" s="4"/>
      <c r="C5" s="4"/>
      <c r="D5" s="4"/>
      <c r="E5" s="4"/>
      <c r="F5" s="4"/>
      <c r="G5" s="4"/>
      <c r="H5" s="4"/>
      <c r="I5" s="4"/>
      <c r="J5" s="12"/>
    </row>
    <row r="6" spans="1:10" ht="15.75" customHeight="1">
      <c r="A6" s="3" t="s">
        <v>7</v>
      </c>
      <c r="B6" s="4" t="s">
        <v>4</v>
      </c>
      <c r="C6" s="4">
        <v>154</v>
      </c>
      <c r="D6" s="4">
        <v>293</v>
      </c>
      <c r="E6" s="4">
        <v>341</v>
      </c>
      <c r="F6" s="4">
        <v>361</v>
      </c>
      <c r="G6" s="4">
        <v>325</v>
      </c>
      <c r="H6" s="4">
        <v>472</v>
      </c>
      <c r="I6" s="4">
        <v>422</v>
      </c>
      <c r="J6" s="12">
        <v>439</v>
      </c>
    </row>
    <row r="7" spans="1:10" ht="15.75" customHeight="1">
      <c r="A7" s="3" t="s">
        <v>8</v>
      </c>
      <c r="B7" s="4" t="s">
        <v>4</v>
      </c>
      <c r="C7" s="4">
        <v>11</v>
      </c>
      <c r="D7" s="4">
        <v>23</v>
      </c>
      <c r="E7" s="4">
        <v>10</v>
      </c>
      <c r="F7" s="4">
        <v>7</v>
      </c>
      <c r="G7" s="4">
        <v>4</v>
      </c>
      <c r="H7" s="4">
        <v>7</v>
      </c>
      <c r="I7" s="4">
        <v>9</v>
      </c>
      <c r="J7" s="12">
        <v>15</v>
      </c>
    </row>
    <row r="8" spans="1:10" ht="15.75" customHeight="1">
      <c r="A8" s="3" t="s">
        <v>9</v>
      </c>
      <c r="B8" s="4" t="s">
        <v>4</v>
      </c>
      <c r="C8" s="4">
        <v>56</v>
      </c>
      <c r="D8" s="4">
        <v>28</v>
      </c>
      <c r="E8" s="4" t="s">
        <v>10</v>
      </c>
      <c r="F8" s="4">
        <v>33</v>
      </c>
      <c r="G8" s="4">
        <v>27</v>
      </c>
      <c r="H8" s="4">
        <v>76</v>
      </c>
      <c r="I8" s="4">
        <v>89</v>
      </c>
      <c r="J8" s="12">
        <v>88</v>
      </c>
    </row>
    <row r="9" spans="1:10" ht="15.75" customHeight="1">
      <c r="A9" s="5" t="s">
        <v>11</v>
      </c>
      <c r="B9" s="6" t="s">
        <v>4</v>
      </c>
      <c r="C9" s="6">
        <f t="shared" ref="C9:J9" si="0">SUM(C3:C8)</f>
        <v>2672</v>
      </c>
      <c r="D9" s="6">
        <f t="shared" si="0"/>
        <v>1506</v>
      </c>
      <c r="E9" s="6">
        <f t="shared" si="0"/>
        <v>2351</v>
      </c>
      <c r="F9" s="6">
        <f t="shared" si="0"/>
        <v>2281</v>
      </c>
      <c r="G9" s="6">
        <f t="shared" si="0"/>
        <v>1774</v>
      </c>
      <c r="H9" s="6">
        <f t="shared" si="0"/>
        <v>1504</v>
      </c>
      <c r="I9" s="6">
        <f t="shared" si="0"/>
        <v>1885</v>
      </c>
      <c r="J9" s="13">
        <f t="shared" si="0"/>
        <v>1802</v>
      </c>
    </row>
  </sheetData>
  <mergeCells count="2">
    <mergeCell ref="A1:A2"/>
    <mergeCell ref="B1:J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G40-80</cp:lastModifiedBy>
  <dcterms:modified xsi:type="dcterms:W3CDTF">2023-02-14T07:45:52Z</dcterms:modified>
</cp:coreProperties>
</file>