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<sst xmlns="http://schemas.openxmlformats.org/spreadsheetml/2006/main" count="13" uniqueCount="9">
  <si>
    <t>Pangkat / Golongan</t>
  </si>
  <si>
    <t>Jumlah Pegawai menurut Pangkat / Golongan</t>
  </si>
  <si>
    <t>Satuan</t>
  </si>
  <si>
    <t>Golongan I</t>
  </si>
  <si>
    <t>orang</t>
  </si>
  <si>
    <t>Golongan II</t>
  </si>
  <si>
    <t>Golongan III</t>
  </si>
  <si>
    <t>Golongan IV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</si>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</sst>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3" fontId="4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3" fontId="1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"/>
  <sheetViews>
    <sheetView tabSelected="1" workbookViewId="0">
      <selection activeCell="K16" sqref="K16"/>
    </sheetView>
  </sheetViews>
  <sheetFormatPr defaultColWidth="12.5703125" defaultRowHeight="15.75" customHeight="1"/>
  <sheetData>
    <row r="1" spans="1:10" ht="15.75" customHeight="1">
      <c r="A1" s="7" t="s">
        <v>0</v>
      </c>
      <c r="B1" s="9" t="s">
        <v>1</v>
      </c>
      <c r="C1" s="10"/>
      <c r="D1" s="10"/>
      <c r="E1" s="10"/>
      <c r="F1" s="10"/>
      <c r="G1" s="10"/>
      <c r="H1" s="10"/>
      <c r="I1" s="10"/>
      <c r="J1" s="11"/>
    </row>
    <row r="2" spans="1:10" ht="15.75" customHeight="1">
      <c r="A2" s="8"/>
      <c r="B2" s="1" t="s">
        <v>2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2">
        <v>2021</v>
      </c>
      <c r="J2" s="2">
        <v>2022</v>
      </c>
    </row>
    <row r="3" spans="1:10" ht="15.75" customHeight="1">
      <c r="A3" s="3" t="s">
        <v>3</v>
      </c>
      <c r="B3" s="4" t="s">
        <v>4</v>
      </c>
      <c r="C3" s="4">
        <v>260</v>
      </c>
      <c r="D3" s="4">
        <v>203</v>
      </c>
      <c r="E3" s="4">
        <v>163</v>
      </c>
      <c r="F3" s="4">
        <v>141</v>
      </c>
      <c r="G3" s="4">
        <v>133</v>
      </c>
      <c r="H3" s="4">
        <v>124</v>
      </c>
      <c r="I3" s="4">
        <v>83</v>
      </c>
      <c r="J3" s="12">
        <v>74</v>
      </c>
    </row>
    <row r="4" spans="1:10" ht="15.75" customHeight="1">
      <c r="A4" s="3" t="s">
        <v>5</v>
      </c>
      <c r="B4" s="4" t="s">
        <v>4</v>
      </c>
      <c r="C4" s="4">
        <v>2969</v>
      </c>
      <c r="D4" s="4">
        <v>2780</v>
      </c>
      <c r="E4" s="4">
        <v>2360</v>
      </c>
      <c r="F4" s="4">
        <v>1840</v>
      </c>
      <c r="G4" s="4">
        <v>1650</v>
      </c>
      <c r="H4" s="4">
        <v>1497</v>
      </c>
      <c r="I4" s="4">
        <v>1280</v>
      </c>
      <c r="J4" s="12">
        <v>1213</v>
      </c>
    </row>
    <row r="5" spans="1:10" ht="15.75" customHeight="1">
      <c r="A5" s="3" t="s">
        <v>6</v>
      </c>
      <c r="B5" s="4" t="s">
        <v>4</v>
      </c>
      <c r="C5" s="4">
        <v>3678</v>
      </c>
      <c r="D5" s="4">
        <v>3019</v>
      </c>
      <c r="E5" s="4">
        <v>3204</v>
      </c>
      <c r="F5" s="4">
        <v>3511</v>
      </c>
      <c r="G5" s="4">
        <v>3621</v>
      </c>
      <c r="H5" s="4">
        <v>3903</v>
      </c>
      <c r="I5" s="4">
        <v>3839</v>
      </c>
      <c r="J5" s="12">
        <v>3696</v>
      </c>
    </row>
    <row r="6" spans="1:10" ht="15.75" customHeight="1">
      <c r="A6" s="3" t="s">
        <v>7</v>
      </c>
      <c r="B6" s="4" t="s">
        <v>4</v>
      </c>
      <c r="C6" s="4">
        <v>3616</v>
      </c>
      <c r="D6" s="4">
        <v>3097</v>
      </c>
      <c r="E6" s="4">
        <v>2898</v>
      </c>
      <c r="F6" s="4">
        <v>2691</v>
      </c>
      <c r="G6" s="4">
        <v>2495</v>
      </c>
      <c r="H6" s="4">
        <v>2201</v>
      </c>
      <c r="I6" s="4">
        <v>1966</v>
      </c>
      <c r="J6" s="12">
        <v>1794</v>
      </c>
    </row>
    <row r="7" spans="1:10" ht="15.75" customHeight="1">
      <c r="A7" s="5" t="s">
        <v>8</v>
      </c>
      <c r="B7" s="6" t="s">
        <v>4</v>
      </c>
      <c r="C7" s="6">
        <f t="shared" ref="C7:J7" si="0">SUM(C3:C6)</f>
        <v>10523</v>
      </c>
      <c r="D7" s="6">
        <f t="shared" si="0"/>
        <v>9099</v>
      </c>
      <c r="E7" s="6">
        <f t="shared" si="0"/>
        <v>8625</v>
      </c>
      <c r="F7" s="6">
        <f t="shared" si="0"/>
        <v>8183</v>
      </c>
      <c r="G7" s="6">
        <f t="shared" si="0"/>
        <v>7899</v>
      </c>
      <c r="H7" s="6">
        <f t="shared" si="0"/>
        <v>7725</v>
      </c>
      <c r="I7" s="6">
        <f t="shared" si="0"/>
        <v>7168</v>
      </c>
      <c r="J7" s="13">
        <f t="shared" si="0"/>
        <v>6777</v>
      </c>
    </row>
  </sheetData>
  <mergeCells count="2">
    <mergeCell ref="A1:A2"/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G40-80</cp:lastModifiedBy>
  <dcterms:modified xsi:type="dcterms:W3CDTF">2023-02-14T07:44:11Z</dcterms:modified>
</cp:coreProperties>
</file>