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530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BR10" i="1" l="1"/>
</calcChain>
</file>

<file path=xl/sharedStrings.xml><?xml version="1.0" encoding="utf-8"?>
<sst xmlns="http://schemas.openxmlformats.org/spreadsheetml/2006/main" count="83" uniqueCount="48">
  <si>
    <r>
      <rPr>
        <b/>
        <sz val="17"/>
        <rFont val="Arial"/>
        <family val="2"/>
      </rPr>
      <t xml:space="preserve">PEMERINTAH KABUPATEN MOJOKERTO
</t>
    </r>
    <r>
      <rPr>
        <b/>
        <sz val="19"/>
        <rFont val="Arial"/>
        <family val="2"/>
      </rPr>
      <t xml:space="preserve">D I N A S  S O S I A L
</t>
    </r>
    <r>
      <rPr>
        <sz val="11"/>
        <rFont val="Arial MT"/>
        <family val="2"/>
      </rPr>
      <t>Jl.RA.Basuni No.08 Sooko Mojokerto,KodePos.61361 JawaTimur Telp / Fax ( 0321 ) 321539 – 392503</t>
    </r>
  </si>
  <si>
    <r>
      <rPr>
        <b/>
        <sz val="9"/>
        <rFont val="Arial"/>
        <family val="2"/>
      </rPr>
      <t>NO</t>
    </r>
  </si>
  <si>
    <r>
      <rPr>
        <b/>
        <sz val="9"/>
        <rFont val="Arial"/>
        <family val="2"/>
      </rPr>
      <t>KECAMATA N</t>
    </r>
  </si>
  <si>
    <r>
      <rPr>
        <b/>
        <sz val="9"/>
        <rFont val="Arial"/>
        <family val="2"/>
      </rPr>
      <t>JENIS PEMERLU PELAYANAN KESEJAHTERAAN SOSIAL TAHUN 2021</t>
    </r>
  </si>
  <si>
    <r>
      <rPr>
        <b/>
        <sz val="9"/>
        <rFont val="Arial"/>
        <family val="2"/>
      </rPr>
      <t>A2</t>
    </r>
  </si>
  <si>
    <r>
      <rPr>
        <b/>
        <sz val="9"/>
        <rFont val="Arial"/>
        <family val="2"/>
      </rPr>
      <t>A5</t>
    </r>
  </si>
  <si>
    <r>
      <rPr>
        <b/>
        <sz val="9"/>
        <rFont val="Arial"/>
        <family val="2"/>
      </rPr>
      <t>A8</t>
    </r>
  </si>
  <si>
    <r>
      <rPr>
        <b/>
        <sz val="9"/>
        <rFont val="Arial"/>
        <family val="2"/>
      </rPr>
      <t>A9</t>
    </r>
  </si>
  <si>
    <r>
      <rPr>
        <b/>
        <sz val="9"/>
        <rFont val="Arial"/>
        <family val="2"/>
      </rPr>
      <t>A11</t>
    </r>
  </si>
  <si>
    <r>
      <rPr>
        <b/>
        <sz val="9"/>
        <rFont val="Arial"/>
        <family val="2"/>
      </rPr>
      <t>A12</t>
    </r>
  </si>
  <si>
    <r>
      <rPr>
        <b/>
        <sz val="9"/>
        <rFont val="Arial"/>
        <family val="2"/>
      </rPr>
      <t>L</t>
    </r>
  </si>
  <si>
    <r>
      <rPr>
        <b/>
        <sz val="9"/>
        <rFont val="Arial"/>
        <family val="2"/>
      </rPr>
      <t>P</t>
    </r>
  </si>
  <si>
    <r>
      <rPr>
        <b/>
        <sz val="9"/>
        <rFont val="Arial"/>
        <family val="2"/>
      </rPr>
      <t>Tubuh</t>
    </r>
  </si>
  <si>
    <r>
      <rPr>
        <b/>
        <sz val="9"/>
        <rFont val="Arial"/>
        <family val="2"/>
      </rPr>
      <t>Netra</t>
    </r>
  </si>
  <si>
    <r>
      <rPr>
        <b/>
        <sz val="9"/>
        <rFont val="Arial"/>
        <family val="2"/>
      </rPr>
      <t>R / W</t>
    </r>
  </si>
  <si>
    <r>
      <rPr>
        <b/>
        <sz val="9"/>
        <rFont val="Arial"/>
        <family val="2"/>
      </rPr>
      <t>Mental</t>
    </r>
  </si>
  <si>
    <r>
      <rPr>
        <b/>
        <sz val="9"/>
        <rFont val="Arial"/>
        <family val="2"/>
      </rPr>
      <t>Ganda</t>
    </r>
  </si>
  <si>
    <r>
      <rPr>
        <b/>
        <sz val="9"/>
        <rFont val="Arial"/>
        <family val="2"/>
      </rPr>
      <t>P.Kroni</t>
    </r>
  </si>
  <si>
    <r>
      <rPr>
        <b/>
        <sz val="9"/>
        <rFont val="Arial"/>
        <family val="2"/>
      </rPr>
      <t>Gelandan</t>
    </r>
  </si>
  <si>
    <r>
      <rPr>
        <b/>
        <sz val="9"/>
        <rFont val="Arial"/>
        <family val="2"/>
      </rPr>
      <t>G.Psikot</t>
    </r>
  </si>
  <si>
    <r>
      <rPr>
        <b/>
        <sz val="9"/>
        <rFont val="Arial"/>
        <family val="2"/>
      </rPr>
      <t>JATIREJO</t>
    </r>
  </si>
  <si>
    <r>
      <rPr>
        <b/>
        <sz val="9"/>
        <rFont val="Arial"/>
        <family val="2"/>
      </rPr>
      <t>GONDANG</t>
    </r>
  </si>
  <si>
    <r>
      <rPr>
        <b/>
        <sz val="9"/>
        <rFont val="Arial"/>
        <family val="2"/>
      </rPr>
      <t>PACET</t>
    </r>
  </si>
  <si>
    <r>
      <rPr>
        <b/>
        <sz val="9"/>
        <rFont val="Arial"/>
        <family val="2"/>
      </rPr>
      <t>TRAWAS</t>
    </r>
  </si>
  <si>
    <r>
      <rPr>
        <b/>
        <sz val="9"/>
        <rFont val="Arial"/>
        <family val="2"/>
      </rPr>
      <t>NGORO</t>
    </r>
  </si>
  <si>
    <r>
      <rPr>
        <b/>
        <sz val="9"/>
        <rFont val="Arial"/>
        <family val="2"/>
      </rPr>
      <t>PUNGGING</t>
    </r>
  </si>
  <si>
    <r>
      <rPr>
        <b/>
        <sz val="9"/>
        <rFont val="Arial"/>
        <family val="2"/>
      </rPr>
      <t>KUTOREJO</t>
    </r>
  </si>
  <si>
    <r>
      <rPr>
        <b/>
        <sz val="9"/>
        <rFont val="Arial"/>
        <family val="2"/>
      </rPr>
      <t>MOJOSARI</t>
    </r>
  </si>
  <si>
    <r>
      <rPr>
        <b/>
        <sz val="9"/>
        <rFont val="Arial"/>
        <family val="2"/>
      </rPr>
      <t>BANGSAL</t>
    </r>
  </si>
  <si>
    <r>
      <rPr>
        <b/>
        <sz val="9"/>
        <rFont val="Arial"/>
        <family val="2"/>
      </rPr>
      <t>MOJOANYAR</t>
    </r>
  </si>
  <si>
    <r>
      <rPr>
        <b/>
        <sz val="9"/>
        <rFont val="Arial"/>
        <family val="2"/>
      </rPr>
      <t>DLANGGU</t>
    </r>
  </si>
  <si>
    <r>
      <rPr>
        <b/>
        <sz val="9"/>
        <rFont val="Arial"/>
        <family val="2"/>
      </rPr>
      <t>PURI</t>
    </r>
  </si>
  <si>
    <r>
      <rPr>
        <b/>
        <sz val="9"/>
        <rFont val="Arial"/>
        <family val="2"/>
      </rPr>
      <t>TROWULAN</t>
    </r>
  </si>
  <si>
    <r>
      <rPr>
        <b/>
        <sz val="9"/>
        <rFont val="Arial"/>
        <family val="2"/>
      </rPr>
      <t>SOOKO</t>
    </r>
  </si>
  <si>
    <r>
      <rPr>
        <b/>
        <sz val="9"/>
        <rFont val="Arial"/>
        <family val="2"/>
      </rPr>
      <t>GEDEG</t>
    </r>
  </si>
  <si>
    <r>
      <rPr>
        <b/>
        <sz val="9"/>
        <rFont val="Arial"/>
        <family val="2"/>
      </rPr>
      <t>KEMLAGI</t>
    </r>
  </si>
  <si>
    <r>
      <rPr>
        <b/>
        <sz val="9"/>
        <rFont val="Arial"/>
        <family val="2"/>
      </rPr>
      <t>JETIS</t>
    </r>
  </si>
  <si>
    <r>
      <rPr>
        <b/>
        <sz val="9"/>
        <rFont val="Arial"/>
        <family val="2"/>
      </rPr>
      <t>DAWAR BLANDONG</t>
    </r>
  </si>
  <si>
    <r>
      <rPr>
        <b/>
        <sz val="9"/>
        <rFont val="Arial"/>
        <family val="2"/>
      </rPr>
      <t>JUMLAH</t>
    </r>
  </si>
  <si>
    <r>
      <rPr>
        <b/>
        <u/>
        <sz val="9"/>
        <rFont val="Arial"/>
        <family val="2"/>
      </rPr>
      <t xml:space="preserve">KETERANGAN :
</t>
    </r>
    <r>
      <rPr>
        <sz val="9"/>
        <rFont val="Arial MT"/>
        <family val="2"/>
      </rPr>
      <t xml:space="preserve">A.2  = Anak Terlantar                                                   A.9  = Penyandang Disabilitas &amp; Penyakit Kronis
</t>
    </r>
    <r>
      <rPr>
        <sz val="9"/>
        <rFont val="Arial MT"/>
        <family val="2"/>
      </rPr>
      <t xml:space="preserve">A.5  = Anak Dengan Kedisbilitasan (ADK)                  A.11 = Gelandangan &amp; Gelandangan Psikotik
</t>
    </r>
    <r>
      <rPr>
        <sz val="9"/>
        <rFont val="Arial MT"/>
        <family val="2"/>
      </rPr>
      <t>A.8   = Lanjut Usia terlantar                                          A.12 = Pengemis</t>
    </r>
  </si>
  <si>
    <r>
      <rPr>
        <sz val="11"/>
        <rFont val="Arial MT"/>
        <family val="2"/>
      </rPr>
      <t>Mojokerto, 26 Januari 2023</t>
    </r>
  </si>
  <si>
    <r>
      <rPr>
        <sz val="11"/>
        <rFont val="Arial MT"/>
        <family val="2"/>
      </rPr>
      <t>KEPALA DINAS SOSIAL KABUPATEN MOJOKERTO</t>
    </r>
  </si>
  <si>
    <t>TRY RAHARJO MURDIANTO, S.STP, M.AP.</t>
  </si>
  <si>
    <t>Pembina/IV-a</t>
  </si>
  <si>
    <t>NIP. 19870519 200602 1 002</t>
  </si>
  <si>
    <t>A9=</t>
  </si>
  <si>
    <t>JUMLAH PENYANDANG DISABILITAS TERLANTAR</t>
  </si>
  <si>
    <t>DINAS SOSIAL KABUPATEN MOJOKERTO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</si>
</sst>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Times New Roman"/>
      <charset val="204"/>
    </font>
    <font>
      <sz val="10"/>
      <name val="Arial Black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 MT"/>
      <family val="2"/>
    </font>
    <font>
      <sz val="11"/>
      <name val="Arial MT"/>
    </font>
    <font>
      <b/>
      <sz val="17"/>
      <name val="Arial"/>
      <family val="2"/>
    </font>
    <font>
      <b/>
      <sz val="19"/>
      <name val="Arial"/>
      <family val="2"/>
    </font>
    <font>
      <sz val="11"/>
      <name val="Arial MT"/>
      <family val="2"/>
    </font>
    <font>
      <b/>
      <u/>
      <sz val="9"/>
      <name val="Arial"/>
      <family val="2"/>
    </font>
    <font>
      <sz val="9"/>
      <name val="Arial MT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u/>
      <sz val="1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 indent="1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indent="1" shrinkToFit="1"/>
    </xf>
    <xf numFmtId="0" fontId="5" fillId="0" borderId="0" xfId="0" applyFont="1" applyFill="1" applyBorder="1" applyAlignment="1">
      <alignment horizontal="left" vertical="top" wrapText="1" indent="89"/>
    </xf>
    <xf numFmtId="0" fontId="0" fillId="0" borderId="0" xfId="0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 indent="5"/>
    </xf>
    <xf numFmtId="0" fontId="5" fillId="0" borderId="0" xfId="0" applyFont="1" applyFill="1" applyBorder="1" applyAlignment="1">
      <alignment horizontal="right" vertical="top" wrapText="1" indent="18"/>
    </xf>
    <xf numFmtId="0" fontId="5" fillId="0" borderId="0" xfId="0" applyFont="1" applyFill="1" applyBorder="1" applyAlignment="1">
      <alignment horizontal="left" vertical="top" wrapText="1" indent="89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1" fontId="3" fillId="2" borderId="11" xfId="0" applyNumberFormat="1" applyFont="1" applyFill="1" applyBorder="1" applyAlignment="1">
      <alignment horizontal="center" vertical="top" shrinkToFit="1"/>
    </xf>
    <xf numFmtId="1" fontId="3" fillId="2" borderId="13" xfId="0" applyNumberFormat="1" applyFont="1" applyFill="1" applyBorder="1" applyAlignment="1">
      <alignment horizontal="center" vertical="top" shrinkToFit="1"/>
    </xf>
    <xf numFmtId="1" fontId="3" fillId="2" borderId="12" xfId="0" applyNumberFormat="1" applyFont="1" applyFill="1" applyBorder="1" applyAlignment="1">
      <alignment horizontal="center" vertical="top" shrinkToFit="1"/>
    </xf>
    <xf numFmtId="1" fontId="3" fillId="2" borderId="11" xfId="0" applyNumberFormat="1" applyFont="1" applyFill="1" applyBorder="1" applyAlignment="1">
      <alignment horizontal="left" vertical="top" indent="1" shrinkToFit="1"/>
    </xf>
    <xf numFmtId="1" fontId="3" fillId="2" borderId="13" xfId="0" applyNumberFormat="1" applyFont="1" applyFill="1" applyBorder="1" applyAlignment="1">
      <alignment horizontal="left" vertical="top" indent="1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1" fontId="4" fillId="0" borderId="13" xfId="0" applyNumberFormat="1" applyFont="1" applyFill="1" applyBorder="1" applyAlignment="1">
      <alignment horizontal="center" vertical="top" shrinkToFi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1" fontId="4" fillId="0" borderId="11" xfId="0" applyNumberFormat="1" applyFont="1" applyFill="1" applyBorder="1" applyAlignment="1">
      <alignment horizontal="left" vertical="top" indent="1" shrinkToFit="1"/>
    </xf>
    <xf numFmtId="1" fontId="4" fillId="0" borderId="13" xfId="0" applyNumberFormat="1" applyFont="1" applyFill="1" applyBorder="1" applyAlignment="1">
      <alignment horizontal="left" vertical="top" indent="1" shrinkToFit="1"/>
    </xf>
    <xf numFmtId="1" fontId="4" fillId="0" borderId="11" xfId="0" applyNumberFormat="1" applyFont="1" applyFill="1" applyBorder="1" applyAlignment="1">
      <alignment horizontal="right" vertical="top" indent="1" shrinkToFit="1"/>
    </xf>
    <xf numFmtId="1" fontId="4" fillId="0" borderId="13" xfId="0" applyNumberFormat="1" applyFont="1" applyFill="1" applyBorder="1" applyAlignment="1">
      <alignment horizontal="right" vertical="top" indent="1" shrinkToFi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" fontId="3" fillId="2" borderId="11" xfId="0" applyNumberFormat="1" applyFont="1" applyFill="1" applyBorder="1" applyAlignment="1">
      <alignment horizontal="right" vertical="top" indent="1" shrinkToFit="1"/>
    </xf>
    <xf numFmtId="1" fontId="3" fillId="2" borderId="13" xfId="0" applyNumberFormat="1" applyFont="1" applyFill="1" applyBorder="1" applyAlignment="1">
      <alignment horizontal="right" vertical="top" indent="1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 indent="2"/>
    </xf>
    <xf numFmtId="0" fontId="2" fillId="2" borderId="12" xfId="0" applyFont="1" applyFill="1" applyBorder="1" applyAlignment="1">
      <alignment horizontal="left" vertical="top" wrapText="1" indent="2"/>
    </xf>
    <xf numFmtId="0" fontId="2" fillId="2" borderId="13" xfId="0" applyFont="1" applyFill="1" applyBorder="1" applyAlignment="1">
      <alignment horizontal="left" vertical="top" wrapText="1" indent="2"/>
    </xf>
    <xf numFmtId="0" fontId="2" fillId="2" borderId="11" xfId="0" applyFont="1" applyFill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left" vertical="top" wrapText="1" indent="1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right" vertical="top" wrapText="1" indent="1"/>
    </xf>
    <xf numFmtId="0" fontId="2" fillId="2" borderId="13" xfId="0" applyFont="1" applyFill="1" applyBorder="1" applyAlignment="1">
      <alignment horizontal="right" vertical="top" wrapText="1" indent="1"/>
    </xf>
    <xf numFmtId="0" fontId="0" fillId="0" borderId="0" xfId="0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left" vertical="top"/>
    </xf>
    <xf numFmtId="1" fontId="0" fillId="3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554990</xdr:colOff>
      <xdr:row>0</xdr:row>
      <xdr:rowOff>0</xdr:rowOff>
    </xdr:from>
    <xdr:ext cx="773430" cy="1011554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565" y="0"/>
          <a:ext cx="773430" cy="1011554"/>
        </a:xfrm>
        <a:prstGeom prst="rect">
          <a:avLst/>
        </a:prstGeom>
      </xdr:spPr>
    </xdr:pic>
    <xdr:clientData/>
  </xdr:oneCellAnchor>
  <xdr:oneCellAnchor>
    <xdr:from>
      <xdr:col>1</xdr:col>
      <xdr:colOff>642986</xdr:colOff>
      <xdr:row>40</xdr:row>
      <xdr:rowOff>72529</xdr:rowOff>
    </xdr:from>
    <xdr:ext cx="1684060" cy="62969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61" y="9435604"/>
          <a:ext cx="1684060" cy="629696"/>
        </a:xfrm>
        <a:prstGeom prst="rect">
          <a:avLst/>
        </a:prstGeom>
      </xdr:spPr>
    </xdr:pic>
    <xdr:clientData/>
  </xdr:oneCellAnchor>
  <xdr:oneCellAnchor>
    <xdr:from>
      <xdr:col>50</xdr:col>
      <xdr:colOff>32092</xdr:colOff>
      <xdr:row>32</xdr:row>
      <xdr:rowOff>83965</xdr:rowOff>
    </xdr:from>
    <xdr:ext cx="698500" cy="698500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467" y="7170565"/>
          <a:ext cx="698500" cy="698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8"/>
  <sheetViews>
    <sheetView tabSelected="1" workbookViewId="0">
      <selection activeCell="X3" sqref="X3:AT3"/>
    </sheetView>
  </sheetViews>
  <sheetFormatPr defaultRowHeight="12.75"/>
  <cols>
    <col min="1" max="1" width="7.1640625" customWidth="1"/>
    <col min="2" max="2" width="14.5" customWidth="1"/>
    <col min="3" max="3" width="2" customWidth="1"/>
    <col min="4" max="4" width="3.5" customWidth="1"/>
    <col min="5" max="5" width="2.1640625" customWidth="1"/>
    <col min="6" max="6" width="3.5" customWidth="1"/>
    <col min="7" max="7" width="2" customWidth="1"/>
    <col min="8" max="8" width="3.83203125" customWidth="1"/>
    <col min="9" max="9" width="2" customWidth="1"/>
    <col min="10" max="10" width="3.83203125" customWidth="1"/>
    <col min="11" max="11" width="2" customWidth="1"/>
    <col min="12" max="12" width="3.83203125" customWidth="1"/>
    <col min="13" max="13" width="2" customWidth="1"/>
    <col min="14" max="14" width="3.5" customWidth="1"/>
    <col min="15" max="15" width="2.1640625" customWidth="1"/>
    <col min="16" max="16" width="3.5" customWidth="1"/>
    <col min="17" max="17" width="2" customWidth="1"/>
    <col min="18" max="18" width="3.83203125" customWidth="1"/>
    <col min="19" max="19" width="2" customWidth="1"/>
    <col min="20" max="20" width="3.83203125" customWidth="1"/>
    <col min="21" max="21" width="2" customWidth="1"/>
    <col min="22" max="22" width="3.83203125" customWidth="1"/>
    <col min="23" max="23" width="2" customWidth="1"/>
    <col min="24" max="24" width="3.5" customWidth="1"/>
    <col min="25" max="25" width="2.1640625" customWidth="1"/>
    <col min="26" max="26" width="3.5" customWidth="1"/>
    <col min="27" max="27" width="2" customWidth="1"/>
    <col min="28" max="28" width="3.83203125" customWidth="1"/>
    <col min="29" max="29" width="2" customWidth="1"/>
    <col min="30" max="30" width="3.83203125" customWidth="1"/>
    <col min="31" max="31" width="2" customWidth="1"/>
    <col min="32" max="32" width="3.83203125" customWidth="1"/>
    <col min="33" max="33" width="2" customWidth="1"/>
    <col min="34" max="34" width="3.5" customWidth="1"/>
    <col min="35" max="35" width="2.1640625" customWidth="1"/>
    <col min="36" max="36" width="3.5" customWidth="1"/>
    <col min="37" max="37" width="2" customWidth="1"/>
    <col min="38" max="38" width="3.83203125" customWidth="1"/>
    <col min="39" max="39" width="2" customWidth="1"/>
    <col min="40" max="40" width="3.83203125" customWidth="1"/>
    <col min="41" max="41" width="2" customWidth="1"/>
    <col min="42" max="42" width="3.83203125" customWidth="1"/>
    <col min="43" max="43" width="2" customWidth="1"/>
    <col min="44" max="44" width="3.5" customWidth="1"/>
    <col min="45" max="45" width="2.1640625" customWidth="1"/>
    <col min="46" max="46" width="3.5" customWidth="1"/>
    <col min="47" max="47" width="2" customWidth="1"/>
    <col min="48" max="48" width="3.83203125" customWidth="1"/>
    <col min="49" max="49" width="2" customWidth="1"/>
    <col min="50" max="50" width="3.83203125" customWidth="1"/>
    <col min="51" max="51" width="2" customWidth="1"/>
    <col min="52" max="52" width="3.83203125" customWidth="1"/>
    <col min="53" max="53" width="2" customWidth="1"/>
    <col min="54" max="54" width="3.5" customWidth="1"/>
    <col min="55" max="55" width="2.1640625" customWidth="1"/>
    <col min="56" max="56" width="3.5" customWidth="1"/>
    <col min="57" max="57" width="2.1640625" customWidth="1"/>
    <col min="58" max="58" width="3.5" customWidth="1"/>
    <col min="59" max="59" width="2" customWidth="1"/>
    <col min="60" max="60" width="3.83203125" customWidth="1"/>
    <col min="61" max="61" width="2" customWidth="1"/>
    <col min="62" max="62" width="3.83203125" customWidth="1"/>
    <col min="63" max="63" width="2" customWidth="1"/>
    <col min="64" max="64" width="3.5" customWidth="1"/>
    <col min="65" max="65" width="2.1640625" customWidth="1"/>
    <col min="66" max="66" width="3.5" customWidth="1"/>
    <col min="67" max="67" width="2.1640625" customWidth="1"/>
    <col min="68" max="68" width="2.83203125" customWidth="1"/>
  </cols>
  <sheetData>
    <row r="1" spans="1:70" ht="72.9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</row>
    <row r="2" spans="1:70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3" t="s">
        <v>46</v>
      </c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70" ht="2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3" t="s">
        <v>47</v>
      </c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70" ht="23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</row>
    <row r="5" spans="1:70" ht="13.35" customHeight="1">
      <c r="A5" s="50" t="s">
        <v>1</v>
      </c>
      <c r="B5" s="53" t="s">
        <v>2</v>
      </c>
      <c r="C5" s="54"/>
      <c r="D5" s="45" t="s">
        <v>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46"/>
    </row>
    <row r="6" spans="1:70" ht="13.35" customHeight="1">
      <c r="A6" s="51"/>
      <c r="B6" s="55"/>
      <c r="C6" s="56"/>
      <c r="D6" s="45" t="s">
        <v>4</v>
      </c>
      <c r="E6" s="59"/>
      <c r="F6" s="59"/>
      <c r="G6" s="46"/>
      <c r="H6" s="45" t="s">
        <v>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46"/>
      <c r="AB6" s="45" t="s">
        <v>6</v>
      </c>
      <c r="AC6" s="59"/>
      <c r="AD6" s="59"/>
      <c r="AE6" s="46"/>
      <c r="AF6" s="45" t="s">
        <v>7</v>
      </c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46"/>
      <c r="BD6" s="45" t="s">
        <v>8</v>
      </c>
      <c r="BE6" s="59"/>
      <c r="BF6" s="59"/>
      <c r="BG6" s="59"/>
      <c r="BH6" s="59"/>
      <c r="BI6" s="59"/>
      <c r="BJ6" s="59"/>
      <c r="BK6" s="46"/>
      <c r="BL6" s="36" t="s">
        <v>9</v>
      </c>
      <c r="BM6" s="37"/>
      <c r="BN6" s="37"/>
      <c r="BO6" s="38"/>
    </row>
    <row r="7" spans="1:70" ht="13.35" customHeight="1">
      <c r="A7" s="51"/>
      <c r="B7" s="55"/>
      <c r="C7" s="56"/>
      <c r="D7" s="32" t="s">
        <v>10</v>
      </c>
      <c r="E7" s="33"/>
      <c r="F7" s="32" t="s">
        <v>11</v>
      </c>
      <c r="G7" s="33"/>
      <c r="H7" s="45" t="s">
        <v>10</v>
      </c>
      <c r="I7" s="46"/>
      <c r="J7" s="45" t="s">
        <v>11</v>
      </c>
      <c r="K7" s="46"/>
      <c r="L7" s="45" t="s">
        <v>10</v>
      </c>
      <c r="M7" s="46"/>
      <c r="N7" s="47" t="s">
        <v>11</v>
      </c>
      <c r="O7" s="48"/>
      <c r="P7" s="45" t="s">
        <v>10</v>
      </c>
      <c r="Q7" s="46"/>
      <c r="R7" s="39" t="s">
        <v>11</v>
      </c>
      <c r="S7" s="41"/>
      <c r="T7" s="45" t="s">
        <v>10</v>
      </c>
      <c r="U7" s="46"/>
      <c r="V7" s="39" t="s">
        <v>11</v>
      </c>
      <c r="W7" s="41"/>
      <c r="X7" s="45" t="s">
        <v>10</v>
      </c>
      <c r="Y7" s="46"/>
      <c r="Z7" s="39" t="s">
        <v>11</v>
      </c>
      <c r="AA7" s="41"/>
      <c r="AB7" s="32" t="s">
        <v>10</v>
      </c>
      <c r="AC7" s="33"/>
      <c r="AD7" s="32" t="s">
        <v>11</v>
      </c>
      <c r="AE7" s="33"/>
      <c r="AF7" s="45" t="s">
        <v>10</v>
      </c>
      <c r="AG7" s="46"/>
      <c r="AH7" s="45" t="s">
        <v>11</v>
      </c>
      <c r="AI7" s="46"/>
      <c r="AJ7" s="47" t="s">
        <v>10</v>
      </c>
      <c r="AK7" s="48"/>
      <c r="AL7" s="45" t="s">
        <v>11</v>
      </c>
      <c r="AM7" s="46"/>
      <c r="AN7" s="39" t="s">
        <v>10</v>
      </c>
      <c r="AO7" s="41"/>
      <c r="AP7" s="45" t="s">
        <v>11</v>
      </c>
      <c r="AQ7" s="46"/>
      <c r="AR7" s="39" t="s">
        <v>10</v>
      </c>
      <c r="AS7" s="41"/>
      <c r="AT7" s="45" t="s">
        <v>11</v>
      </c>
      <c r="AU7" s="46"/>
      <c r="AV7" s="45" t="s">
        <v>10</v>
      </c>
      <c r="AW7" s="46"/>
      <c r="AX7" s="45" t="s">
        <v>11</v>
      </c>
      <c r="AY7" s="46"/>
      <c r="AZ7" s="45" t="s">
        <v>10</v>
      </c>
      <c r="BA7" s="46"/>
      <c r="BB7" s="47" t="s">
        <v>11</v>
      </c>
      <c r="BC7" s="48"/>
      <c r="BD7" s="45" t="s">
        <v>10</v>
      </c>
      <c r="BE7" s="46"/>
      <c r="BF7" s="39" t="s">
        <v>11</v>
      </c>
      <c r="BG7" s="41"/>
      <c r="BH7" s="45" t="s">
        <v>10</v>
      </c>
      <c r="BI7" s="46"/>
      <c r="BJ7" s="39" t="s">
        <v>11</v>
      </c>
      <c r="BK7" s="41"/>
      <c r="BL7" s="32" t="s">
        <v>10</v>
      </c>
      <c r="BM7" s="33"/>
      <c r="BN7" s="32" t="s">
        <v>11</v>
      </c>
      <c r="BO7" s="33"/>
    </row>
    <row r="8" spans="1:70" ht="14.1" customHeight="1">
      <c r="A8" s="52"/>
      <c r="B8" s="57"/>
      <c r="C8" s="58"/>
      <c r="D8" s="34"/>
      <c r="E8" s="35"/>
      <c r="F8" s="34"/>
      <c r="G8" s="35"/>
      <c r="H8" s="36" t="s">
        <v>12</v>
      </c>
      <c r="I8" s="37"/>
      <c r="J8" s="37"/>
      <c r="K8" s="38"/>
      <c r="L8" s="36" t="s">
        <v>13</v>
      </c>
      <c r="M8" s="37"/>
      <c r="N8" s="37"/>
      <c r="O8" s="38"/>
      <c r="P8" s="36" t="s">
        <v>14</v>
      </c>
      <c r="Q8" s="37"/>
      <c r="R8" s="37"/>
      <c r="S8" s="38"/>
      <c r="T8" s="36" t="s">
        <v>15</v>
      </c>
      <c r="U8" s="37"/>
      <c r="V8" s="37"/>
      <c r="W8" s="38"/>
      <c r="X8" s="36" t="s">
        <v>16</v>
      </c>
      <c r="Y8" s="37"/>
      <c r="Z8" s="37"/>
      <c r="AA8" s="38"/>
      <c r="AB8" s="34"/>
      <c r="AC8" s="35"/>
      <c r="AD8" s="34"/>
      <c r="AE8" s="35"/>
      <c r="AF8" s="36" t="s">
        <v>12</v>
      </c>
      <c r="AG8" s="37"/>
      <c r="AH8" s="37"/>
      <c r="AI8" s="38"/>
      <c r="AJ8" s="36" t="s">
        <v>13</v>
      </c>
      <c r="AK8" s="37"/>
      <c r="AL8" s="37"/>
      <c r="AM8" s="38"/>
      <c r="AN8" s="36" t="s">
        <v>14</v>
      </c>
      <c r="AO8" s="37"/>
      <c r="AP8" s="37"/>
      <c r="AQ8" s="38"/>
      <c r="AR8" s="36" t="s">
        <v>15</v>
      </c>
      <c r="AS8" s="37"/>
      <c r="AT8" s="37"/>
      <c r="AU8" s="38"/>
      <c r="AV8" s="36" t="s">
        <v>16</v>
      </c>
      <c r="AW8" s="37"/>
      <c r="AX8" s="37"/>
      <c r="AY8" s="38"/>
      <c r="AZ8" s="39" t="s">
        <v>17</v>
      </c>
      <c r="BA8" s="40"/>
      <c r="BB8" s="40"/>
      <c r="BC8" s="41"/>
      <c r="BD8" s="42" t="s">
        <v>18</v>
      </c>
      <c r="BE8" s="43"/>
      <c r="BF8" s="43"/>
      <c r="BG8" s="44"/>
      <c r="BH8" s="39" t="s">
        <v>19</v>
      </c>
      <c r="BI8" s="40"/>
      <c r="BJ8" s="40"/>
      <c r="BK8" s="41"/>
      <c r="BL8" s="34"/>
      <c r="BM8" s="35"/>
      <c r="BN8" s="34"/>
      <c r="BO8" s="35"/>
    </row>
    <row r="9" spans="1:70" ht="12.75" customHeight="1">
      <c r="A9" s="1">
        <v>1</v>
      </c>
      <c r="B9" s="13">
        <v>2</v>
      </c>
      <c r="C9" s="14"/>
      <c r="D9" s="16">
        <v>5</v>
      </c>
      <c r="E9" s="17"/>
      <c r="F9" s="30">
        <v>6</v>
      </c>
      <c r="G9" s="31"/>
      <c r="H9" s="13">
        <v>11</v>
      </c>
      <c r="I9" s="14"/>
      <c r="J9" s="13">
        <v>12</v>
      </c>
      <c r="K9" s="14"/>
      <c r="L9" s="13">
        <v>13</v>
      </c>
      <c r="M9" s="14"/>
      <c r="N9" s="30">
        <v>14</v>
      </c>
      <c r="O9" s="31"/>
      <c r="P9" s="13">
        <v>15</v>
      </c>
      <c r="Q9" s="14"/>
      <c r="R9" s="16">
        <v>16</v>
      </c>
      <c r="S9" s="17"/>
      <c r="T9" s="13">
        <v>17</v>
      </c>
      <c r="U9" s="14"/>
      <c r="V9" s="16">
        <v>18</v>
      </c>
      <c r="W9" s="17"/>
      <c r="X9" s="13">
        <v>19</v>
      </c>
      <c r="Y9" s="14"/>
      <c r="Z9" s="16">
        <v>20</v>
      </c>
      <c r="AA9" s="17"/>
      <c r="AB9" s="13">
        <v>3</v>
      </c>
      <c r="AC9" s="14"/>
      <c r="AD9" s="13">
        <v>4</v>
      </c>
      <c r="AE9" s="14"/>
      <c r="AF9" s="13">
        <v>5</v>
      </c>
      <c r="AG9" s="14"/>
      <c r="AH9" s="13">
        <v>6</v>
      </c>
      <c r="AI9" s="14"/>
      <c r="AJ9" s="30">
        <v>7</v>
      </c>
      <c r="AK9" s="31"/>
      <c r="AL9" s="13">
        <v>8</v>
      </c>
      <c r="AM9" s="14"/>
      <c r="AN9" s="16">
        <v>9</v>
      </c>
      <c r="AO9" s="17"/>
      <c r="AP9" s="13">
        <v>10</v>
      </c>
      <c r="AQ9" s="14"/>
      <c r="AR9" s="16">
        <v>11</v>
      </c>
      <c r="AS9" s="17"/>
      <c r="AT9" s="13">
        <v>12</v>
      </c>
      <c r="AU9" s="14"/>
      <c r="AV9" s="13">
        <v>13</v>
      </c>
      <c r="AW9" s="14"/>
      <c r="AX9" s="13">
        <v>14</v>
      </c>
      <c r="AY9" s="14"/>
      <c r="AZ9" s="13">
        <v>15</v>
      </c>
      <c r="BA9" s="14"/>
      <c r="BB9" s="30">
        <v>16</v>
      </c>
      <c r="BC9" s="31"/>
      <c r="BD9" s="13">
        <v>20</v>
      </c>
      <c r="BE9" s="14"/>
      <c r="BF9" s="16">
        <v>21</v>
      </c>
      <c r="BG9" s="17"/>
      <c r="BH9" s="13">
        <v>22</v>
      </c>
      <c r="BI9" s="14"/>
      <c r="BJ9" s="16">
        <v>23</v>
      </c>
      <c r="BK9" s="17"/>
      <c r="BL9" s="13">
        <v>24</v>
      </c>
      <c r="BM9" s="14"/>
      <c r="BN9" s="16">
        <v>25</v>
      </c>
      <c r="BO9" s="17"/>
    </row>
    <row r="10" spans="1:70" ht="13.35" customHeight="1">
      <c r="A10" s="2">
        <v>1</v>
      </c>
      <c r="B10" s="28" t="s">
        <v>20</v>
      </c>
      <c r="C10" s="29"/>
      <c r="D10" s="24">
        <v>14</v>
      </c>
      <c r="E10" s="25"/>
      <c r="F10" s="26">
        <v>19</v>
      </c>
      <c r="G10" s="27"/>
      <c r="H10" s="18">
        <v>8</v>
      </c>
      <c r="I10" s="19"/>
      <c r="J10" s="18">
        <v>5</v>
      </c>
      <c r="K10" s="19"/>
      <c r="L10" s="18">
        <v>1</v>
      </c>
      <c r="M10" s="19"/>
      <c r="N10" s="26">
        <v>1</v>
      </c>
      <c r="O10" s="27"/>
      <c r="P10" s="18">
        <v>4</v>
      </c>
      <c r="Q10" s="19"/>
      <c r="R10" s="24">
        <v>2</v>
      </c>
      <c r="S10" s="25"/>
      <c r="T10" s="18">
        <v>0</v>
      </c>
      <c r="U10" s="19"/>
      <c r="V10" s="24">
        <v>3</v>
      </c>
      <c r="W10" s="25"/>
      <c r="X10" s="18">
        <v>0</v>
      </c>
      <c r="Y10" s="19"/>
      <c r="Z10" s="24">
        <v>0</v>
      </c>
      <c r="AA10" s="25"/>
      <c r="AB10" s="18">
        <v>13</v>
      </c>
      <c r="AC10" s="19"/>
      <c r="AD10" s="18">
        <v>15</v>
      </c>
      <c r="AE10" s="19"/>
      <c r="AF10" s="18">
        <v>17</v>
      </c>
      <c r="AG10" s="19"/>
      <c r="AH10" s="18">
        <v>5</v>
      </c>
      <c r="AI10" s="19"/>
      <c r="AJ10" s="26">
        <v>20</v>
      </c>
      <c r="AK10" s="27"/>
      <c r="AL10" s="18">
        <v>21</v>
      </c>
      <c r="AM10" s="19"/>
      <c r="AN10" s="24">
        <v>20</v>
      </c>
      <c r="AO10" s="25"/>
      <c r="AP10" s="18">
        <v>7</v>
      </c>
      <c r="AQ10" s="19"/>
      <c r="AR10" s="24">
        <v>8</v>
      </c>
      <c r="AS10" s="25"/>
      <c r="AT10" s="18">
        <v>15</v>
      </c>
      <c r="AU10" s="19"/>
      <c r="AV10" s="18">
        <v>0</v>
      </c>
      <c r="AW10" s="19"/>
      <c r="AX10" s="18">
        <v>1</v>
      </c>
      <c r="AY10" s="19"/>
      <c r="AZ10" s="18">
        <v>0</v>
      </c>
      <c r="BA10" s="19"/>
      <c r="BB10" s="26">
        <v>0</v>
      </c>
      <c r="BC10" s="27"/>
      <c r="BD10" s="18">
        <v>3</v>
      </c>
      <c r="BE10" s="19"/>
      <c r="BF10" s="24">
        <v>1</v>
      </c>
      <c r="BG10" s="25"/>
      <c r="BH10" s="18">
        <v>0</v>
      </c>
      <c r="BI10" s="19"/>
      <c r="BJ10" s="24">
        <v>0</v>
      </c>
      <c r="BK10" s="25"/>
      <c r="BL10" s="18">
        <v>5</v>
      </c>
      <c r="BM10" s="19"/>
      <c r="BN10" s="24">
        <v>1</v>
      </c>
      <c r="BO10" s="25"/>
      <c r="BQ10" s="60" t="s">
        <v>45</v>
      </c>
      <c r="BR10" s="61">
        <f>SUM(AE29,AI29,AM29,AQ29,AU29,AY29)</f>
        <v>1902</v>
      </c>
    </row>
    <row r="11" spans="1:70" ht="13.35" customHeight="1">
      <c r="A11" s="2">
        <v>2</v>
      </c>
      <c r="B11" s="28" t="s">
        <v>21</v>
      </c>
      <c r="C11" s="29"/>
      <c r="D11" s="24">
        <v>17</v>
      </c>
      <c r="E11" s="25"/>
      <c r="F11" s="26">
        <v>11</v>
      </c>
      <c r="G11" s="27"/>
      <c r="H11" s="18">
        <v>4</v>
      </c>
      <c r="I11" s="19"/>
      <c r="J11" s="18">
        <v>2</v>
      </c>
      <c r="K11" s="19"/>
      <c r="L11" s="18">
        <v>0</v>
      </c>
      <c r="M11" s="19"/>
      <c r="N11" s="26">
        <v>0</v>
      </c>
      <c r="O11" s="27"/>
      <c r="P11" s="18">
        <v>2</v>
      </c>
      <c r="Q11" s="19"/>
      <c r="R11" s="24">
        <v>0</v>
      </c>
      <c r="S11" s="25"/>
      <c r="T11" s="18">
        <v>10</v>
      </c>
      <c r="U11" s="19"/>
      <c r="V11" s="24">
        <v>1</v>
      </c>
      <c r="W11" s="25"/>
      <c r="X11" s="18">
        <v>1</v>
      </c>
      <c r="Y11" s="19"/>
      <c r="Z11" s="24">
        <v>0</v>
      </c>
      <c r="AA11" s="25"/>
      <c r="AB11" s="18">
        <v>28</v>
      </c>
      <c r="AC11" s="19"/>
      <c r="AD11" s="18">
        <v>55</v>
      </c>
      <c r="AE11" s="19"/>
      <c r="AF11" s="18">
        <v>32</v>
      </c>
      <c r="AG11" s="19"/>
      <c r="AH11" s="18">
        <v>19</v>
      </c>
      <c r="AI11" s="19"/>
      <c r="AJ11" s="26">
        <v>10</v>
      </c>
      <c r="AK11" s="27"/>
      <c r="AL11" s="18">
        <v>8</v>
      </c>
      <c r="AM11" s="19"/>
      <c r="AN11" s="24">
        <v>11</v>
      </c>
      <c r="AO11" s="25"/>
      <c r="AP11" s="18">
        <v>15</v>
      </c>
      <c r="AQ11" s="19"/>
      <c r="AR11" s="24">
        <v>9</v>
      </c>
      <c r="AS11" s="25"/>
      <c r="AT11" s="18">
        <v>14</v>
      </c>
      <c r="AU11" s="19"/>
      <c r="AV11" s="18">
        <v>3</v>
      </c>
      <c r="AW11" s="19"/>
      <c r="AX11" s="18">
        <v>0</v>
      </c>
      <c r="AY11" s="19"/>
      <c r="AZ11" s="18">
        <v>0</v>
      </c>
      <c r="BA11" s="19"/>
      <c r="BB11" s="26">
        <v>0</v>
      </c>
      <c r="BC11" s="27"/>
      <c r="BD11" s="18">
        <v>0</v>
      </c>
      <c r="BE11" s="19"/>
      <c r="BF11" s="24">
        <v>0</v>
      </c>
      <c r="BG11" s="25"/>
      <c r="BH11" s="18">
        <v>0</v>
      </c>
      <c r="BI11" s="19"/>
      <c r="BJ11" s="24">
        <v>0</v>
      </c>
      <c r="BK11" s="25"/>
      <c r="BL11" s="18">
        <v>2</v>
      </c>
      <c r="BM11" s="19"/>
      <c r="BN11" s="24">
        <v>0</v>
      </c>
      <c r="BO11" s="25"/>
    </row>
    <row r="12" spans="1:70" ht="13.35" customHeight="1">
      <c r="A12" s="2">
        <v>3</v>
      </c>
      <c r="B12" s="28" t="s">
        <v>22</v>
      </c>
      <c r="C12" s="29"/>
      <c r="D12" s="24">
        <v>72</v>
      </c>
      <c r="E12" s="25"/>
      <c r="F12" s="26">
        <v>41</v>
      </c>
      <c r="G12" s="27"/>
      <c r="H12" s="18">
        <v>10</v>
      </c>
      <c r="I12" s="19"/>
      <c r="J12" s="18">
        <v>17</v>
      </c>
      <c r="K12" s="19"/>
      <c r="L12" s="18">
        <v>4</v>
      </c>
      <c r="M12" s="19"/>
      <c r="N12" s="26">
        <v>2</v>
      </c>
      <c r="O12" s="27"/>
      <c r="P12" s="18">
        <v>1</v>
      </c>
      <c r="Q12" s="19"/>
      <c r="R12" s="24">
        <v>5</v>
      </c>
      <c r="S12" s="25"/>
      <c r="T12" s="18">
        <v>6</v>
      </c>
      <c r="U12" s="19"/>
      <c r="V12" s="24">
        <v>8</v>
      </c>
      <c r="W12" s="25"/>
      <c r="X12" s="18">
        <v>3</v>
      </c>
      <c r="Y12" s="19"/>
      <c r="Z12" s="24">
        <v>0</v>
      </c>
      <c r="AA12" s="25"/>
      <c r="AB12" s="18">
        <v>24</v>
      </c>
      <c r="AC12" s="19"/>
      <c r="AD12" s="18">
        <v>27</v>
      </c>
      <c r="AE12" s="19"/>
      <c r="AF12" s="18">
        <v>13</v>
      </c>
      <c r="AG12" s="19"/>
      <c r="AH12" s="18">
        <v>12</v>
      </c>
      <c r="AI12" s="19"/>
      <c r="AJ12" s="26">
        <v>9</v>
      </c>
      <c r="AK12" s="27"/>
      <c r="AL12" s="18">
        <v>7</v>
      </c>
      <c r="AM12" s="19"/>
      <c r="AN12" s="24">
        <v>12</v>
      </c>
      <c r="AO12" s="25"/>
      <c r="AP12" s="18">
        <v>14</v>
      </c>
      <c r="AQ12" s="19"/>
      <c r="AR12" s="24">
        <v>21</v>
      </c>
      <c r="AS12" s="25"/>
      <c r="AT12" s="18">
        <v>19</v>
      </c>
      <c r="AU12" s="19"/>
      <c r="AV12" s="18">
        <v>4</v>
      </c>
      <c r="AW12" s="19"/>
      <c r="AX12" s="18">
        <v>1</v>
      </c>
      <c r="AY12" s="19"/>
      <c r="AZ12" s="18">
        <v>0</v>
      </c>
      <c r="BA12" s="19"/>
      <c r="BB12" s="26">
        <v>0</v>
      </c>
      <c r="BC12" s="27"/>
      <c r="BD12" s="18">
        <v>20</v>
      </c>
      <c r="BE12" s="19"/>
      <c r="BF12" s="24">
        <v>13</v>
      </c>
      <c r="BG12" s="25"/>
      <c r="BH12" s="18">
        <v>0</v>
      </c>
      <c r="BI12" s="19"/>
      <c r="BJ12" s="24">
        <v>0</v>
      </c>
      <c r="BK12" s="25"/>
      <c r="BL12" s="18">
        <v>8</v>
      </c>
      <c r="BM12" s="19"/>
      <c r="BN12" s="24">
        <v>12</v>
      </c>
      <c r="BO12" s="25"/>
    </row>
    <row r="13" spans="1:70" ht="13.35" customHeight="1">
      <c r="A13" s="2">
        <v>4</v>
      </c>
      <c r="B13" s="28" t="s">
        <v>23</v>
      </c>
      <c r="C13" s="29"/>
      <c r="D13" s="24">
        <v>29</v>
      </c>
      <c r="E13" s="25"/>
      <c r="F13" s="26">
        <v>51</v>
      </c>
      <c r="G13" s="27"/>
      <c r="H13" s="18">
        <v>5</v>
      </c>
      <c r="I13" s="19"/>
      <c r="J13" s="18">
        <v>5</v>
      </c>
      <c r="K13" s="19"/>
      <c r="L13" s="18">
        <v>0</v>
      </c>
      <c r="M13" s="19"/>
      <c r="N13" s="26">
        <v>1</v>
      </c>
      <c r="O13" s="27"/>
      <c r="P13" s="18">
        <v>0</v>
      </c>
      <c r="Q13" s="19"/>
      <c r="R13" s="24">
        <v>2</v>
      </c>
      <c r="S13" s="25"/>
      <c r="T13" s="18">
        <v>2</v>
      </c>
      <c r="U13" s="19"/>
      <c r="V13" s="24">
        <v>4</v>
      </c>
      <c r="W13" s="25"/>
      <c r="X13" s="18">
        <v>0</v>
      </c>
      <c r="Y13" s="19"/>
      <c r="Z13" s="24">
        <v>0</v>
      </c>
      <c r="AA13" s="25"/>
      <c r="AB13" s="18">
        <v>13</v>
      </c>
      <c r="AC13" s="19"/>
      <c r="AD13" s="18">
        <v>14</v>
      </c>
      <c r="AE13" s="19"/>
      <c r="AF13" s="18">
        <v>15</v>
      </c>
      <c r="AG13" s="19"/>
      <c r="AH13" s="18">
        <v>7</v>
      </c>
      <c r="AI13" s="19"/>
      <c r="AJ13" s="26">
        <v>10</v>
      </c>
      <c r="AK13" s="27"/>
      <c r="AL13" s="18">
        <v>8</v>
      </c>
      <c r="AM13" s="19"/>
      <c r="AN13" s="24">
        <v>12</v>
      </c>
      <c r="AO13" s="25"/>
      <c r="AP13" s="18">
        <v>10</v>
      </c>
      <c r="AQ13" s="19"/>
      <c r="AR13" s="24">
        <v>12</v>
      </c>
      <c r="AS13" s="25"/>
      <c r="AT13" s="18">
        <v>16</v>
      </c>
      <c r="AU13" s="19"/>
      <c r="AV13" s="18">
        <v>3</v>
      </c>
      <c r="AW13" s="19"/>
      <c r="AX13" s="18">
        <v>7</v>
      </c>
      <c r="AY13" s="19"/>
      <c r="AZ13" s="18">
        <v>0</v>
      </c>
      <c r="BA13" s="19"/>
      <c r="BB13" s="26">
        <v>0</v>
      </c>
      <c r="BC13" s="27"/>
      <c r="BD13" s="18">
        <v>0</v>
      </c>
      <c r="BE13" s="19"/>
      <c r="BF13" s="24">
        <v>0</v>
      </c>
      <c r="BG13" s="25"/>
      <c r="BH13" s="18">
        <v>0</v>
      </c>
      <c r="BI13" s="19"/>
      <c r="BJ13" s="24">
        <v>0</v>
      </c>
      <c r="BK13" s="25"/>
      <c r="BL13" s="18">
        <v>1</v>
      </c>
      <c r="BM13" s="19"/>
      <c r="BN13" s="24">
        <v>2</v>
      </c>
      <c r="BO13" s="25"/>
    </row>
    <row r="14" spans="1:70" ht="13.35" customHeight="1">
      <c r="A14" s="2">
        <v>5</v>
      </c>
      <c r="B14" s="28" t="s">
        <v>24</v>
      </c>
      <c r="C14" s="29"/>
      <c r="D14" s="24">
        <v>5</v>
      </c>
      <c r="E14" s="25"/>
      <c r="F14" s="18">
        <v>8</v>
      </c>
      <c r="G14" s="19"/>
      <c r="H14" s="18">
        <v>12</v>
      </c>
      <c r="I14" s="19"/>
      <c r="J14" s="18">
        <v>6</v>
      </c>
      <c r="K14" s="19"/>
      <c r="L14" s="18">
        <v>3</v>
      </c>
      <c r="M14" s="19"/>
      <c r="N14" s="26">
        <v>0</v>
      </c>
      <c r="O14" s="27"/>
      <c r="P14" s="18">
        <v>10</v>
      </c>
      <c r="Q14" s="19"/>
      <c r="R14" s="24">
        <v>7</v>
      </c>
      <c r="S14" s="25"/>
      <c r="T14" s="18">
        <v>3</v>
      </c>
      <c r="U14" s="19"/>
      <c r="V14" s="24">
        <v>13</v>
      </c>
      <c r="W14" s="25"/>
      <c r="X14" s="18">
        <v>2</v>
      </c>
      <c r="Y14" s="19"/>
      <c r="Z14" s="24">
        <v>2</v>
      </c>
      <c r="AA14" s="25"/>
      <c r="AB14" s="18">
        <v>9</v>
      </c>
      <c r="AC14" s="19"/>
      <c r="AD14" s="18">
        <v>8</v>
      </c>
      <c r="AE14" s="19"/>
      <c r="AF14" s="18">
        <v>12</v>
      </c>
      <c r="AG14" s="19"/>
      <c r="AH14" s="18">
        <v>9</v>
      </c>
      <c r="AI14" s="19"/>
      <c r="AJ14" s="26">
        <v>6</v>
      </c>
      <c r="AK14" s="27"/>
      <c r="AL14" s="18">
        <v>11</v>
      </c>
      <c r="AM14" s="19"/>
      <c r="AN14" s="24">
        <v>8</v>
      </c>
      <c r="AO14" s="25"/>
      <c r="AP14" s="18">
        <v>9</v>
      </c>
      <c r="AQ14" s="19"/>
      <c r="AR14" s="24">
        <v>16</v>
      </c>
      <c r="AS14" s="25"/>
      <c r="AT14" s="18">
        <v>18</v>
      </c>
      <c r="AU14" s="19"/>
      <c r="AV14" s="18">
        <v>4</v>
      </c>
      <c r="AW14" s="19"/>
      <c r="AX14" s="18">
        <v>2</v>
      </c>
      <c r="AY14" s="19"/>
      <c r="AZ14" s="18">
        <v>0</v>
      </c>
      <c r="BA14" s="19"/>
      <c r="BB14" s="26">
        <v>0</v>
      </c>
      <c r="BC14" s="27"/>
      <c r="BD14" s="18">
        <v>0</v>
      </c>
      <c r="BE14" s="19"/>
      <c r="BF14" s="24">
        <v>0</v>
      </c>
      <c r="BG14" s="25"/>
      <c r="BH14" s="18">
        <v>0</v>
      </c>
      <c r="BI14" s="19"/>
      <c r="BJ14" s="24">
        <v>0</v>
      </c>
      <c r="BK14" s="25"/>
      <c r="BL14" s="18">
        <v>0</v>
      </c>
      <c r="BM14" s="19"/>
      <c r="BN14" s="24">
        <v>0</v>
      </c>
      <c r="BO14" s="25"/>
    </row>
    <row r="15" spans="1:70" ht="13.35" customHeight="1">
      <c r="A15" s="2">
        <v>6</v>
      </c>
      <c r="B15" s="28" t="s">
        <v>25</v>
      </c>
      <c r="C15" s="29"/>
      <c r="D15" s="24">
        <v>12</v>
      </c>
      <c r="E15" s="25"/>
      <c r="F15" s="18">
        <v>9</v>
      </c>
      <c r="G15" s="19"/>
      <c r="H15" s="18">
        <v>10</v>
      </c>
      <c r="I15" s="19"/>
      <c r="J15" s="18">
        <v>13</v>
      </c>
      <c r="K15" s="19"/>
      <c r="L15" s="18">
        <v>3</v>
      </c>
      <c r="M15" s="19"/>
      <c r="N15" s="26">
        <v>4</v>
      </c>
      <c r="O15" s="27"/>
      <c r="P15" s="18">
        <v>8</v>
      </c>
      <c r="Q15" s="19"/>
      <c r="R15" s="24">
        <v>2</v>
      </c>
      <c r="S15" s="25"/>
      <c r="T15" s="18">
        <v>13</v>
      </c>
      <c r="U15" s="19"/>
      <c r="V15" s="24">
        <v>5</v>
      </c>
      <c r="W15" s="25"/>
      <c r="X15" s="18">
        <v>3</v>
      </c>
      <c r="Y15" s="19"/>
      <c r="Z15" s="24">
        <v>3</v>
      </c>
      <c r="AA15" s="25"/>
      <c r="AB15" s="18">
        <v>8</v>
      </c>
      <c r="AC15" s="19"/>
      <c r="AD15" s="18">
        <v>12</v>
      </c>
      <c r="AE15" s="19"/>
      <c r="AF15" s="18">
        <v>16</v>
      </c>
      <c r="AG15" s="19"/>
      <c r="AH15" s="18">
        <v>25</v>
      </c>
      <c r="AI15" s="19"/>
      <c r="AJ15" s="26">
        <v>11</v>
      </c>
      <c r="AK15" s="27"/>
      <c r="AL15" s="18">
        <v>9</v>
      </c>
      <c r="AM15" s="19"/>
      <c r="AN15" s="24">
        <v>16</v>
      </c>
      <c r="AO15" s="25"/>
      <c r="AP15" s="18">
        <v>13</v>
      </c>
      <c r="AQ15" s="19"/>
      <c r="AR15" s="24">
        <v>12</v>
      </c>
      <c r="AS15" s="25"/>
      <c r="AT15" s="18">
        <v>18</v>
      </c>
      <c r="AU15" s="19"/>
      <c r="AV15" s="18">
        <v>4</v>
      </c>
      <c r="AW15" s="19"/>
      <c r="AX15" s="18">
        <v>3</v>
      </c>
      <c r="AY15" s="19"/>
      <c r="AZ15" s="18">
        <v>0</v>
      </c>
      <c r="BA15" s="19"/>
      <c r="BB15" s="26">
        <v>0</v>
      </c>
      <c r="BC15" s="27"/>
      <c r="BD15" s="18">
        <v>0</v>
      </c>
      <c r="BE15" s="19"/>
      <c r="BF15" s="24">
        <v>0</v>
      </c>
      <c r="BG15" s="25"/>
      <c r="BH15" s="18">
        <v>0</v>
      </c>
      <c r="BI15" s="19"/>
      <c r="BJ15" s="24">
        <v>0</v>
      </c>
      <c r="BK15" s="25"/>
      <c r="BL15" s="18">
        <v>2</v>
      </c>
      <c r="BM15" s="19"/>
      <c r="BN15" s="24">
        <v>1</v>
      </c>
      <c r="BO15" s="25"/>
    </row>
    <row r="16" spans="1:70" ht="13.35" customHeight="1">
      <c r="A16" s="2">
        <v>7</v>
      </c>
      <c r="B16" s="28" t="s">
        <v>26</v>
      </c>
      <c r="C16" s="29"/>
      <c r="D16" s="24">
        <v>20</v>
      </c>
      <c r="E16" s="25"/>
      <c r="F16" s="26">
        <v>30</v>
      </c>
      <c r="G16" s="27"/>
      <c r="H16" s="18">
        <v>13</v>
      </c>
      <c r="I16" s="19"/>
      <c r="J16" s="18">
        <v>9</v>
      </c>
      <c r="K16" s="19"/>
      <c r="L16" s="18">
        <v>11</v>
      </c>
      <c r="M16" s="19"/>
      <c r="N16" s="26">
        <v>6</v>
      </c>
      <c r="O16" s="27"/>
      <c r="P16" s="18">
        <v>11</v>
      </c>
      <c r="Q16" s="19"/>
      <c r="R16" s="24">
        <v>9</v>
      </c>
      <c r="S16" s="25"/>
      <c r="T16" s="18">
        <v>14</v>
      </c>
      <c r="U16" s="19"/>
      <c r="V16" s="24">
        <v>11</v>
      </c>
      <c r="W16" s="25"/>
      <c r="X16" s="18">
        <v>0</v>
      </c>
      <c r="Y16" s="19"/>
      <c r="Z16" s="24">
        <v>2</v>
      </c>
      <c r="AA16" s="25"/>
      <c r="AB16" s="18">
        <v>25</v>
      </c>
      <c r="AC16" s="19"/>
      <c r="AD16" s="18">
        <v>24</v>
      </c>
      <c r="AE16" s="19"/>
      <c r="AF16" s="18">
        <v>14</v>
      </c>
      <c r="AG16" s="19"/>
      <c r="AH16" s="18">
        <v>8</v>
      </c>
      <c r="AI16" s="19"/>
      <c r="AJ16" s="26">
        <v>7</v>
      </c>
      <c r="AK16" s="27"/>
      <c r="AL16" s="18">
        <v>9</v>
      </c>
      <c r="AM16" s="19"/>
      <c r="AN16" s="24">
        <v>12</v>
      </c>
      <c r="AO16" s="25"/>
      <c r="AP16" s="18">
        <v>12</v>
      </c>
      <c r="AQ16" s="19"/>
      <c r="AR16" s="24">
        <v>12</v>
      </c>
      <c r="AS16" s="25"/>
      <c r="AT16" s="18">
        <v>20</v>
      </c>
      <c r="AU16" s="19"/>
      <c r="AV16" s="18">
        <v>4</v>
      </c>
      <c r="AW16" s="19"/>
      <c r="AX16" s="18">
        <v>2</v>
      </c>
      <c r="AY16" s="19"/>
      <c r="AZ16" s="18">
        <v>0</v>
      </c>
      <c r="BA16" s="19"/>
      <c r="BB16" s="26">
        <v>0</v>
      </c>
      <c r="BC16" s="27"/>
      <c r="BD16" s="18">
        <v>3</v>
      </c>
      <c r="BE16" s="19"/>
      <c r="BF16" s="24">
        <v>0</v>
      </c>
      <c r="BG16" s="25"/>
      <c r="BH16" s="18">
        <v>0</v>
      </c>
      <c r="BI16" s="19"/>
      <c r="BJ16" s="24">
        <v>0</v>
      </c>
      <c r="BK16" s="25"/>
      <c r="BL16" s="18">
        <v>8</v>
      </c>
      <c r="BM16" s="19"/>
      <c r="BN16" s="24">
        <v>1</v>
      </c>
      <c r="BO16" s="25"/>
    </row>
    <row r="17" spans="1:68" ht="13.35" customHeight="1">
      <c r="A17" s="2">
        <v>8</v>
      </c>
      <c r="B17" s="28" t="s">
        <v>27</v>
      </c>
      <c r="C17" s="29"/>
      <c r="D17" s="24">
        <v>26</v>
      </c>
      <c r="E17" s="25"/>
      <c r="F17" s="26">
        <v>28</v>
      </c>
      <c r="G17" s="27"/>
      <c r="H17" s="18">
        <v>12</v>
      </c>
      <c r="I17" s="19"/>
      <c r="J17" s="18">
        <v>14</v>
      </c>
      <c r="K17" s="19"/>
      <c r="L17" s="18">
        <v>1</v>
      </c>
      <c r="M17" s="19"/>
      <c r="N17" s="26">
        <v>0</v>
      </c>
      <c r="O17" s="27"/>
      <c r="P17" s="18">
        <v>2</v>
      </c>
      <c r="Q17" s="19"/>
      <c r="R17" s="24">
        <v>5</v>
      </c>
      <c r="S17" s="25"/>
      <c r="T17" s="18">
        <v>14</v>
      </c>
      <c r="U17" s="19"/>
      <c r="V17" s="24">
        <v>9</v>
      </c>
      <c r="W17" s="25"/>
      <c r="X17" s="18">
        <v>0</v>
      </c>
      <c r="Y17" s="19"/>
      <c r="Z17" s="24">
        <v>1</v>
      </c>
      <c r="AA17" s="25"/>
      <c r="AB17" s="18">
        <v>2</v>
      </c>
      <c r="AC17" s="19"/>
      <c r="AD17" s="18">
        <v>23</v>
      </c>
      <c r="AE17" s="19"/>
      <c r="AF17" s="18">
        <v>11</v>
      </c>
      <c r="AG17" s="19"/>
      <c r="AH17" s="18">
        <v>9</v>
      </c>
      <c r="AI17" s="19"/>
      <c r="AJ17" s="26">
        <v>11</v>
      </c>
      <c r="AK17" s="27"/>
      <c r="AL17" s="18">
        <v>14</v>
      </c>
      <c r="AM17" s="19"/>
      <c r="AN17" s="24">
        <v>10</v>
      </c>
      <c r="AO17" s="25"/>
      <c r="AP17" s="18">
        <v>10</v>
      </c>
      <c r="AQ17" s="19"/>
      <c r="AR17" s="24">
        <v>15</v>
      </c>
      <c r="AS17" s="25"/>
      <c r="AT17" s="18">
        <v>10</v>
      </c>
      <c r="AU17" s="19"/>
      <c r="AV17" s="18">
        <v>2</v>
      </c>
      <c r="AW17" s="19"/>
      <c r="AX17" s="18">
        <v>0</v>
      </c>
      <c r="AY17" s="19"/>
      <c r="AZ17" s="18">
        <v>0</v>
      </c>
      <c r="BA17" s="19"/>
      <c r="BB17" s="26">
        <v>0</v>
      </c>
      <c r="BC17" s="27"/>
      <c r="BD17" s="18">
        <v>2</v>
      </c>
      <c r="BE17" s="19"/>
      <c r="BF17" s="24">
        <v>0</v>
      </c>
      <c r="BG17" s="25"/>
      <c r="BH17" s="18">
        <v>0</v>
      </c>
      <c r="BI17" s="19"/>
      <c r="BJ17" s="24">
        <v>0</v>
      </c>
      <c r="BK17" s="25"/>
      <c r="BL17" s="18">
        <v>3</v>
      </c>
      <c r="BM17" s="19"/>
      <c r="BN17" s="24">
        <v>4</v>
      </c>
      <c r="BO17" s="25"/>
    </row>
    <row r="18" spans="1:68" ht="13.35" customHeight="1">
      <c r="A18" s="2">
        <v>9</v>
      </c>
      <c r="B18" s="28" t="s">
        <v>28</v>
      </c>
      <c r="C18" s="29"/>
      <c r="D18" s="24">
        <v>38</v>
      </c>
      <c r="E18" s="25"/>
      <c r="F18" s="26">
        <v>40</v>
      </c>
      <c r="G18" s="27"/>
      <c r="H18" s="18">
        <v>10</v>
      </c>
      <c r="I18" s="19"/>
      <c r="J18" s="18">
        <v>14</v>
      </c>
      <c r="K18" s="19"/>
      <c r="L18" s="18">
        <v>4</v>
      </c>
      <c r="M18" s="19"/>
      <c r="N18" s="26">
        <v>3</v>
      </c>
      <c r="O18" s="27"/>
      <c r="P18" s="18">
        <v>6</v>
      </c>
      <c r="Q18" s="19"/>
      <c r="R18" s="24">
        <v>7</v>
      </c>
      <c r="S18" s="25"/>
      <c r="T18" s="18">
        <v>9</v>
      </c>
      <c r="U18" s="19"/>
      <c r="V18" s="24">
        <v>9</v>
      </c>
      <c r="W18" s="25"/>
      <c r="X18" s="18">
        <v>2</v>
      </c>
      <c r="Y18" s="19"/>
      <c r="Z18" s="24">
        <v>0</v>
      </c>
      <c r="AA18" s="25"/>
      <c r="AB18" s="18">
        <v>23</v>
      </c>
      <c r="AC18" s="19"/>
      <c r="AD18" s="18">
        <v>25</v>
      </c>
      <c r="AE18" s="19"/>
      <c r="AF18" s="18">
        <v>12</v>
      </c>
      <c r="AG18" s="19"/>
      <c r="AH18" s="18">
        <v>15</v>
      </c>
      <c r="AI18" s="19"/>
      <c r="AJ18" s="26">
        <v>11</v>
      </c>
      <c r="AK18" s="27"/>
      <c r="AL18" s="18">
        <v>8</v>
      </c>
      <c r="AM18" s="19"/>
      <c r="AN18" s="24">
        <v>19</v>
      </c>
      <c r="AO18" s="25"/>
      <c r="AP18" s="18">
        <v>15</v>
      </c>
      <c r="AQ18" s="19"/>
      <c r="AR18" s="24">
        <v>12</v>
      </c>
      <c r="AS18" s="25"/>
      <c r="AT18" s="18">
        <v>22</v>
      </c>
      <c r="AU18" s="19"/>
      <c r="AV18" s="18">
        <v>3</v>
      </c>
      <c r="AW18" s="19"/>
      <c r="AX18" s="18">
        <v>2</v>
      </c>
      <c r="AY18" s="19"/>
      <c r="AZ18" s="18">
        <v>0</v>
      </c>
      <c r="BA18" s="19"/>
      <c r="BB18" s="26">
        <v>0</v>
      </c>
      <c r="BC18" s="27"/>
      <c r="BD18" s="18">
        <v>2</v>
      </c>
      <c r="BE18" s="19"/>
      <c r="BF18" s="24">
        <v>0</v>
      </c>
      <c r="BG18" s="25"/>
      <c r="BH18" s="18">
        <v>0</v>
      </c>
      <c r="BI18" s="19"/>
      <c r="BJ18" s="24">
        <v>0</v>
      </c>
      <c r="BK18" s="25"/>
      <c r="BL18" s="18">
        <v>10</v>
      </c>
      <c r="BM18" s="19"/>
      <c r="BN18" s="24">
        <v>7</v>
      </c>
      <c r="BO18" s="25"/>
    </row>
    <row r="19" spans="1:68" ht="13.35" customHeight="1">
      <c r="A19" s="2">
        <v>10</v>
      </c>
      <c r="B19" s="28" t="s">
        <v>29</v>
      </c>
      <c r="C19" s="29"/>
      <c r="D19" s="24">
        <v>23</v>
      </c>
      <c r="E19" s="25"/>
      <c r="F19" s="26">
        <v>24</v>
      </c>
      <c r="G19" s="27"/>
      <c r="H19" s="18">
        <v>26</v>
      </c>
      <c r="I19" s="19"/>
      <c r="J19" s="18">
        <v>9</v>
      </c>
      <c r="K19" s="19"/>
      <c r="L19" s="18">
        <v>1</v>
      </c>
      <c r="M19" s="19"/>
      <c r="N19" s="26">
        <v>0</v>
      </c>
      <c r="O19" s="27"/>
      <c r="P19" s="18">
        <v>11</v>
      </c>
      <c r="Q19" s="19"/>
      <c r="R19" s="24">
        <v>8</v>
      </c>
      <c r="S19" s="25"/>
      <c r="T19" s="18">
        <v>10</v>
      </c>
      <c r="U19" s="19"/>
      <c r="V19" s="24">
        <v>7</v>
      </c>
      <c r="W19" s="25"/>
      <c r="X19" s="18">
        <v>0</v>
      </c>
      <c r="Y19" s="19"/>
      <c r="Z19" s="24">
        <v>0</v>
      </c>
      <c r="AA19" s="25"/>
      <c r="AB19" s="18">
        <v>62</v>
      </c>
      <c r="AC19" s="19"/>
      <c r="AD19" s="18">
        <v>18</v>
      </c>
      <c r="AE19" s="19"/>
      <c r="AF19" s="18">
        <v>11</v>
      </c>
      <c r="AG19" s="19"/>
      <c r="AH19" s="18">
        <v>34</v>
      </c>
      <c r="AI19" s="19"/>
      <c r="AJ19" s="26">
        <v>13</v>
      </c>
      <c r="AK19" s="27"/>
      <c r="AL19" s="18">
        <v>15</v>
      </c>
      <c r="AM19" s="19"/>
      <c r="AN19" s="24">
        <v>13</v>
      </c>
      <c r="AO19" s="25"/>
      <c r="AP19" s="18">
        <v>19</v>
      </c>
      <c r="AQ19" s="19"/>
      <c r="AR19" s="24">
        <v>12</v>
      </c>
      <c r="AS19" s="25"/>
      <c r="AT19" s="18">
        <v>29</v>
      </c>
      <c r="AU19" s="19"/>
      <c r="AV19" s="18">
        <v>1</v>
      </c>
      <c r="AW19" s="19"/>
      <c r="AX19" s="18">
        <v>0</v>
      </c>
      <c r="AY19" s="19"/>
      <c r="AZ19" s="18">
        <v>0</v>
      </c>
      <c r="BA19" s="19"/>
      <c r="BB19" s="26">
        <v>0</v>
      </c>
      <c r="BC19" s="27"/>
      <c r="BD19" s="18">
        <v>0</v>
      </c>
      <c r="BE19" s="19"/>
      <c r="BF19" s="24">
        <v>0</v>
      </c>
      <c r="BG19" s="25"/>
      <c r="BH19" s="18">
        <v>0</v>
      </c>
      <c r="BI19" s="19"/>
      <c r="BJ19" s="24">
        <v>0</v>
      </c>
      <c r="BK19" s="25"/>
      <c r="BL19" s="18">
        <v>2</v>
      </c>
      <c r="BM19" s="19"/>
      <c r="BN19" s="24">
        <v>1</v>
      </c>
      <c r="BO19" s="25"/>
    </row>
    <row r="20" spans="1:68" ht="13.35" customHeight="1">
      <c r="A20" s="2">
        <v>11</v>
      </c>
      <c r="B20" s="28" t="s">
        <v>30</v>
      </c>
      <c r="C20" s="29"/>
      <c r="D20" s="24">
        <v>25</v>
      </c>
      <c r="E20" s="25"/>
      <c r="F20" s="18">
        <v>4</v>
      </c>
      <c r="G20" s="19"/>
      <c r="H20" s="18">
        <v>7</v>
      </c>
      <c r="I20" s="19"/>
      <c r="J20" s="18">
        <v>7</v>
      </c>
      <c r="K20" s="19"/>
      <c r="L20" s="18">
        <v>4</v>
      </c>
      <c r="M20" s="19"/>
      <c r="N20" s="26">
        <v>1</v>
      </c>
      <c r="O20" s="27"/>
      <c r="P20" s="18">
        <v>3</v>
      </c>
      <c r="Q20" s="19"/>
      <c r="R20" s="24">
        <v>4</v>
      </c>
      <c r="S20" s="25"/>
      <c r="T20" s="18">
        <v>10</v>
      </c>
      <c r="U20" s="19"/>
      <c r="V20" s="24">
        <v>6</v>
      </c>
      <c r="W20" s="25"/>
      <c r="X20" s="18">
        <v>0</v>
      </c>
      <c r="Y20" s="19"/>
      <c r="Z20" s="24">
        <v>0</v>
      </c>
      <c r="AA20" s="25"/>
      <c r="AB20" s="18">
        <v>11</v>
      </c>
      <c r="AC20" s="19"/>
      <c r="AD20" s="18">
        <v>11</v>
      </c>
      <c r="AE20" s="19"/>
      <c r="AF20" s="18">
        <v>11</v>
      </c>
      <c r="AG20" s="19"/>
      <c r="AH20" s="18">
        <v>17</v>
      </c>
      <c r="AI20" s="19"/>
      <c r="AJ20" s="26">
        <v>8</v>
      </c>
      <c r="AK20" s="27"/>
      <c r="AL20" s="18">
        <v>4</v>
      </c>
      <c r="AM20" s="19"/>
      <c r="AN20" s="24">
        <v>12</v>
      </c>
      <c r="AO20" s="25"/>
      <c r="AP20" s="18">
        <v>12</v>
      </c>
      <c r="AQ20" s="19"/>
      <c r="AR20" s="24">
        <v>15</v>
      </c>
      <c r="AS20" s="25"/>
      <c r="AT20" s="18">
        <v>20</v>
      </c>
      <c r="AU20" s="19"/>
      <c r="AV20" s="18">
        <v>1</v>
      </c>
      <c r="AW20" s="19"/>
      <c r="AX20" s="18">
        <v>0</v>
      </c>
      <c r="AY20" s="19"/>
      <c r="AZ20" s="18">
        <v>0</v>
      </c>
      <c r="BA20" s="19"/>
      <c r="BB20" s="26">
        <v>0</v>
      </c>
      <c r="BC20" s="27"/>
      <c r="BD20" s="18">
        <v>0</v>
      </c>
      <c r="BE20" s="19"/>
      <c r="BF20" s="24">
        <v>2</v>
      </c>
      <c r="BG20" s="25"/>
      <c r="BH20" s="18">
        <v>0</v>
      </c>
      <c r="BI20" s="19"/>
      <c r="BJ20" s="24">
        <v>0</v>
      </c>
      <c r="BK20" s="25"/>
      <c r="BL20" s="18">
        <v>0</v>
      </c>
      <c r="BM20" s="19"/>
      <c r="BN20" s="24">
        <v>1</v>
      </c>
      <c r="BO20" s="25"/>
    </row>
    <row r="21" spans="1:68" ht="13.35" customHeight="1">
      <c r="A21" s="2">
        <v>12</v>
      </c>
      <c r="B21" s="28" t="s">
        <v>31</v>
      </c>
      <c r="C21" s="29"/>
      <c r="D21" s="24">
        <v>24</v>
      </c>
      <c r="E21" s="25"/>
      <c r="F21" s="26">
        <v>10</v>
      </c>
      <c r="G21" s="27"/>
      <c r="H21" s="18">
        <v>16</v>
      </c>
      <c r="I21" s="19"/>
      <c r="J21" s="18">
        <v>15</v>
      </c>
      <c r="K21" s="19"/>
      <c r="L21" s="18">
        <v>9</v>
      </c>
      <c r="M21" s="19"/>
      <c r="N21" s="26">
        <v>5</v>
      </c>
      <c r="O21" s="27"/>
      <c r="P21" s="18">
        <v>8</v>
      </c>
      <c r="Q21" s="19"/>
      <c r="R21" s="24">
        <v>3</v>
      </c>
      <c r="S21" s="25"/>
      <c r="T21" s="18">
        <v>9</v>
      </c>
      <c r="U21" s="19"/>
      <c r="V21" s="24">
        <v>7</v>
      </c>
      <c r="W21" s="25"/>
      <c r="X21" s="18">
        <v>1</v>
      </c>
      <c r="Y21" s="19"/>
      <c r="Z21" s="24">
        <v>1</v>
      </c>
      <c r="AA21" s="25"/>
      <c r="AB21" s="18">
        <v>28</v>
      </c>
      <c r="AC21" s="19"/>
      <c r="AD21" s="18">
        <v>17</v>
      </c>
      <c r="AE21" s="19"/>
      <c r="AF21" s="18">
        <v>16</v>
      </c>
      <c r="AG21" s="19"/>
      <c r="AH21" s="18">
        <v>10</v>
      </c>
      <c r="AI21" s="19"/>
      <c r="AJ21" s="26">
        <v>18</v>
      </c>
      <c r="AK21" s="27"/>
      <c r="AL21" s="18">
        <v>11</v>
      </c>
      <c r="AM21" s="19"/>
      <c r="AN21" s="24">
        <v>18</v>
      </c>
      <c r="AO21" s="25"/>
      <c r="AP21" s="18">
        <v>17</v>
      </c>
      <c r="AQ21" s="19"/>
      <c r="AR21" s="24">
        <v>10</v>
      </c>
      <c r="AS21" s="25"/>
      <c r="AT21" s="18">
        <v>15</v>
      </c>
      <c r="AU21" s="19"/>
      <c r="AV21" s="18">
        <v>3</v>
      </c>
      <c r="AW21" s="19"/>
      <c r="AX21" s="18">
        <v>0</v>
      </c>
      <c r="AY21" s="19"/>
      <c r="AZ21" s="18">
        <v>0</v>
      </c>
      <c r="BA21" s="19"/>
      <c r="BB21" s="26">
        <v>0</v>
      </c>
      <c r="BC21" s="27"/>
      <c r="BD21" s="18">
        <v>3</v>
      </c>
      <c r="BE21" s="19"/>
      <c r="BF21" s="24">
        <v>0</v>
      </c>
      <c r="BG21" s="25"/>
      <c r="BH21" s="18">
        <v>0</v>
      </c>
      <c r="BI21" s="19"/>
      <c r="BJ21" s="24">
        <v>0</v>
      </c>
      <c r="BK21" s="25"/>
      <c r="BL21" s="18">
        <v>0</v>
      </c>
      <c r="BM21" s="19"/>
      <c r="BN21" s="24">
        <v>0</v>
      </c>
      <c r="BO21" s="25"/>
    </row>
    <row r="22" spans="1:68" ht="13.35" customHeight="1">
      <c r="A22" s="2">
        <v>13</v>
      </c>
      <c r="B22" s="28" t="s">
        <v>32</v>
      </c>
      <c r="C22" s="29"/>
      <c r="D22" s="24">
        <v>43</v>
      </c>
      <c r="E22" s="25"/>
      <c r="F22" s="26">
        <v>15</v>
      </c>
      <c r="G22" s="27"/>
      <c r="H22" s="18">
        <v>18</v>
      </c>
      <c r="I22" s="19"/>
      <c r="J22" s="18">
        <v>9</v>
      </c>
      <c r="K22" s="19"/>
      <c r="L22" s="18">
        <v>1</v>
      </c>
      <c r="M22" s="19"/>
      <c r="N22" s="26">
        <v>4</v>
      </c>
      <c r="O22" s="27"/>
      <c r="P22" s="18">
        <v>10</v>
      </c>
      <c r="Q22" s="19"/>
      <c r="R22" s="24">
        <v>10</v>
      </c>
      <c r="S22" s="25"/>
      <c r="T22" s="18">
        <v>11</v>
      </c>
      <c r="U22" s="19"/>
      <c r="V22" s="24">
        <v>7</v>
      </c>
      <c r="W22" s="25"/>
      <c r="X22" s="18">
        <v>1</v>
      </c>
      <c r="Y22" s="19"/>
      <c r="Z22" s="24">
        <v>3</v>
      </c>
      <c r="AA22" s="25"/>
      <c r="AB22" s="18">
        <v>12</v>
      </c>
      <c r="AC22" s="19"/>
      <c r="AD22" s="18">
        <v>5</v>
      </c>
      <c r="AE22" s="19"/>
      <c r="AF22" s="18">
        <v>12</v>
      </c>
      <c r="AG22" s="19"/>
      <c r="AH22" s="18">
        <v>12</v>
      </c>
      <c r="AI22" s="19"/>
      <c r="AJ22" s="26">
        <v>19</v>
      </c>
      <c r="AK22" s="27"/>
      <c r="AL22" s="18">
        <v>15</v>
      </c>
      <c r="AM22" s="19"/>
      <c r="AN22" s="24">
        <v>19</v>
      </c>
      <c r="AO22" s="25"/>
      <c r="AP22" s="18">
        <v>18</v>
      </c>
      <c r="AQ22" s="19"/>
      <c r="AR22" s="24">
        <v>10</v>
      </c>
      <c r="AS22" s="25"/>
      <c r="AT22" s="18">
        <v>29</v>
      </c>
      <c r="AU22" s="19"/>
      <c r="AV22" s="18">
        <v>6</v>
      </c>
      <c r="AW22" s="19"/>
      <c r="AX22" s="18">
        <v>1</v>
      </c>
      <c r="AY22" s="19"/>
      <c r="AZ22" s="18">
        <v>0</v>
      </c>
      <c r="BA22" s="19"/>
      <c r="BB22" s="26">
        <v>0</v>
      </c>
      <c r="BC22" s="27"/>
      <c r="BD22" s="18">
        <v>3</v>
      </c>
      <c r="BE22" s="19"/>
      <c r="BF22" s="24">
        <v>2</v>
      </c>
      <c r="BG22" s="25"/>
      <c r="BH22" s="18">
        <v>0</v>
      </c>
      <c r="BI22" s="19"/>
      <c r="BJ22" s="24">
        <v>0</v>
      </c>
      <c r="BK22" s="25"/>
      <c r="BL22" s="18">
        <v>2</v>
      </c>
      <c r="BM22" s="19"/>
      <c r="BN22" s="24">
        <v>2</v>
      </c>
      <c r="BO22" s="25"/>
    </row>
    <row r="23" spans="1:68" ht="13.35" customHeight="1">
      <c r="A23" s="2">
        <v>14</v>
      </c>
      <c r="B23" s="28" t="s">
        <v>33</v>
      </c>
      <c r="C23" s="29"/>
      <c r="D23" s="24">
        <v>21</v>
      </c>
      <c r="E23" s="25"/>
      <c r="F23" s="26">
        <v>19</v>
      </c>
      <c r="G23" s="27"/>
      <c r="H23" s="18">
        <v>1</v>
      </c>
      <c r="I23" s="19"/>
      <c r="J23" s="18">
        <v>1</v>
      </c>
      <c r="K23" s="19"/>
      <c r="L23" s="18">
        <v>1</v>
      </c>
      <c r="M23" s="19"/>
      <c r="N23" s="26">
        <v>1</v>
      </c>
      <c r="O23" s="27"/>
      <c r="P23" s="18">
        <v>3</v>
      </c>
      <c r="Q23" s="19"/>
      <c r="R23" s="24">
        <v>1</v>
      </c>
      <c r="S23" s="25"/>
      <c r="T23" s="18">
        <v>0</v>
      </c>
      <c r="U23" s="19"/>
      <c r="V23" s="24">
        <v>1</v>
      </c>
      <c r="W23" s="25"/>
      <c r="X23" s="18">
        <v>2</v>
      </c>
      <c r="Y23" s="19"/>
      <c r="Z23" s="24">
        <v>0</v>
      </c>
      <c r="AA23" s="25"/>
      <c r="AB23" s="18">
        <v>7</v>
      </c>
      <c r="AC23" s="19"/>
      <c r="AD23" s="18">
        <v>8</v>
      </c>
      <c r="AE23" s="19"/>
      <c r="AF23" s="18">
        <v>6</v>
      </c>
      <c r="AG23" s="19"/>
      <c r="AH23" s="18">
        <v>5</v>
      </c>
      <c r="AI23" s="19"/>
      <c r="AJ23" s="26">
        <v>2</v>
      </c>
      <c r="AK23" s="27"/>
      <c r="AL23" s="18">
        <v>4</v>
      </c>
      <c r="AM23" s="19"/>
      <c r="AN23" s="24">
        <v>3</v>
      </c>
      <c r="AO23" s="25"/>
      <c r="AP23" s="18">
        <v>0</v>
      </c>
      <c r="AQ23" s="19"/>
      <c r="AR23" s="24">
        <v>8</v>
      </c>
      <c r="AS23" s="25"/>
      <c r="AT23" s="18">
        <v>2</v>
      </c>
      <c r="AU23" s="19"/>
      <c r="AV23" s="18">
        <v>2</v>
      </c>
      <c r="AW23" s="19"/>
      <c r="AX23" s="18">
        <v>0</v>
      </c>
      <c r="AY23" s="19"/>
      <c r="AZ23" s="18">
        <v>0</v>
      </c>
      <c r="BA23" s="19"/>
      <c r="BB23" s="26">
        <v>0</v>
      </c>
      <c r="BC23" s="27"/>
      <c r="BD23" s="18">
        <v>0</v>
      </c>
      <c r="BE23" s="19"/>
      <c r="BF23" s="24">
        <v>0</v>
      </c>
      <c r="BG23" s="25"/>
      <c r="BH23" s="18">
        <v>0</v>
      </c>
      <c r="BI23" s="19"/>
      <c r="BJ23" s="24">
        <v>0</v>
      </c>
      <c r="BK23" s="25"/>
      <c r="BL23" s="18">
        <v>2</v>
      </c>
      <c r="BM23" s="19"/>
      <c r="BN23" s="24">
        <v>0</v>
      </c>
      <c r="BO23" s="25"/>
    </row>
    <row r="24" spans="1:68" ht="13.35" customHeight="1">
      <c r="A24" s="2">
        <v>15</v>
      </c>
      <c r="B24" s="28" t="s">
        <v>34</v>
      </c>
      <c r="C24" s="29"/>
      <c r="D24" s="24">
        <v>34</v>
      </c>
      <c r="E24" s="25"/>
      <c r="F24" s="26">
        <v>22</v>
      </c>
      <c r="G24" s="27"/>
      <c r="H24" s="18">
        <v>22</v>
      </c>
      <c r="I24" s="19"/>
      <c r="J24" s="18">
        <v>6</v>
      </c>
      <c r="K24" s="19"/>
      <c r="L24" s="18">
        <v>1</v>
      </c>
      <c r="M24" s="19"/>
      <c r="N24" s="26">
        <v>1</v>
      </c>
      <c r="O24" s="27"/>
      <c r="P24" s="18">
        <v>4</v>
      </c>
      <c r="Q24" s="19"/>
      <c r="R24" s="24">
        <v>9</v>
      </c>
      <c r="S24" s="25"/>
      <c r="T24" s="18">
        <v>1</v>
      </c>
      <c r="U24" s="19"/>
      <c r="V24" s="24">
        <v>1</v>
      </c>
      <c r="W24" s="25"/>
      <c r="X24" s="18">
        <v>0</v>
      </c>
      <c r="Y24" s="19"/>
      <c r="Z24" s="24">
        <v>0</v>
      </c>
      <c r="AA24" s="25"/>
      <c r="AB24" s="18">
        <v>16</v>
      </c>
      <c r="AC24" s="19"/>
      <c r="AD24" s="18">
        <v>31</v>
      </c>
      <c r="AE24" s="19"/>
      <c r="AF24" s="18">
        <v>17</v>
      </c>
      <c r="AG24" s="19"/>
      <c r="AH24" s="18">
        <v>16</v>
      </c>
      <c r="AI24" s="19"/>
      <c r="AJ24" s="26">
        <v>16</v>
      </c>
      <c r="AK24" s="27"/>
      <c r="AL24" s="18">
        <v>15</v>
      </c>
      <c r="AM24" s="19"/>
      <c r="AN24" s="24">
        <v>11</v>
      </c>
      <c r="AO24" s="25"/>
      <c r="AP24" s="18">
        <v>13</v>
      </c>
      <c r="AQ24" s="19"/>
      <c r="AR24" s="24">
        <v>12</v>
      </c>
      <c r="AS24" s="25"/>
      <c r="AT24" s="18">
        <v>11</v>
      </c>
      <c r="AU24" s="19"/>
      <c r="AV24" s="18">
        <v>2</v>
      </c>
      <c r="AW24" s="19"/>
      <c r="AX24" s="18">
        <v>0</v>
      </c>
      <c r="AY24" s="19"/>
      <c r="AZ24" s="18">
        <v>0</v>
      </c>
      <c r="BA24" s="19"/>
      <c r="BB24" s="26">
        <v>0</v>
      </c>
      <c r="BC24" s="27"/>
      <c r="BD24" s="18">
        <v>1</v>
      </c>
      <c r="BE24" s="19"/>
      <c r="BF24" s="24">
        <v>0</v>
      </c>
      <c r="BG24" s="25"/>
      <c r="BH24" s="18">
        <v>0</v>
      </c>
      <c r="BI24" s="19"/>
      <c r="BJ24" s="24">
        <v>0</v>
      </c>
      <c r="BK24" s="25"/>
      <c r="BL24" s="18">
        <v>1</v>
      </c>
      <c r="BM24" s="19"/>
      <c r="BN24" s="24">
        <v>5</v>
      </c>
      <c r="BO24" s="25"/>
    </row>
    <row r="25" spans="1:68" ht="13.35" customHeight="1">
      <c r="A25" s="4">
        <v>16</v>
      </c>
      <c r="B25" s="3" t="s">
        <v>35</v>
      </c>
      <c r="C25" s="24">
        <v>14</v>
      </c>
      <c r="D25" s="25"/>
      <c r="E25" s="24">
        <v>18</v>
      </c>
      <c r="F25" s="25"/>
      <c r="G25" s="18">
        <v>2</v>
      </c>
      <c r="H25" s="19"/>
      <c r="I25" s="24">
        <v>2</v>
      </c>
      <c r="J25" s="25"/>
      <c r="K25" s="18">
        <v>0</v>
      </c>
      <c r="L25" s="19"/>
      <c r="M25" s="24">
        <v>0</v>
      </c>
      <c r="N25" s="25"/>
      <c r="O25" s="18">
        <v>1</v>
      </c>
      <c r="P25" s="19"/>
      <c r="Q25" s="24">
        <v>0</v>
      </c>
      <c r="R25" s="25"/>
      <c r="S25" s="24">
        <v>4</v>
      </c>
      <c r="T25" s="25"/>
      <c r="U25" s="18">
        <v>0</v>
      </c>
      <c r="V25" s="19"/>
      <c r="W25" s="18">
        <v>5</v>
      </c>
      <c r="X25" s="19"/>
      <c r="Y25" s="18">
        <v>3</v>
      </c>
      <c r="Z25" s="19"/>
      <c r="AA25" s="24">
        <v>14</v>
      </c>
      <c r="AB25" s="25"/>
      <c r="AC25" s="24">
        <v>13</v>
      </c>
      <c r="AD25" s="25"/>
      <c r="AE25" s="24">
        <v>10</v>
      </c>
      <c r="AF25" s="25"/>
      <c r="AG25" s="24">
        <v>4</v>
      </c>
      <c r="AH25" s="25"/>
      <c r="AI25" s="24">
        <v>4</v>
      </c>
      <c r="AJ25" s="25"/>
      <c r="AK25" s="24">
        <v>3</v>
      </c>
      <c r="AL25" s="25"/>
      <c r="AM25" s="24">
        <v>4</v>
      </c>
      <c r="AN25" s="25"/>
      <c r="AO25" s="18">
        <v>6</v>
      </c>
      <c r="AP25" s="19"/>
      <c r="AQ25" s="24">
        <v>17</v>
      </c>
      <c r="AR25" s="25"/>
      <c r="AS25" s="24">
        <v>10</v>
      </c>
      <c r="AT25" s="25"/>
      <c r="AU25" s="18">
        <v>1</v>
      </c>
      <c r="AV25" s="19"/>
      <c r="AW25" s="24">
        <v>4</v>
      </c>
      <c r="AX25" s="25"/>
      <c r="AY25" s="18">
        <v>0</v>
      </c>
      <c r="AZ25" s="19"/>
      <c r="BA25" s="24">
        <v>0</v>
      </c>
      <c r="BB25" s="25"/>
      <c r="BC25" s="18">
        <v>0</v>
      </c>
      <c r="BD25" s="19"/>
      <c r="BE25" s="24">
        <v>0</v>
      </c>
      <c r="BF25" s="25"/>
      <c r="BG25" s="18">
        <v>0</v>
      </c>
      <c r="BH25" s="19"/>
      <c r="BI25" s="18">
        <v>0</v>
      </c>
      <c r="BJ25" s="19"/>
      <c r="BK25" s="18">
        <v>1</v>
      </c>
      <c r="BL25" s="19"/>
      <c r="BM25" s="18">
        <v>0</v>
      </c>
      <c r="BN25" s="19"/>
    </row>
    <row r="26" spans="1:68" ht="13.35" customHeight="1">
      <c r="A26" s="4">
        <v>17</v>
      </c>
      <c r="B26" s="3" t="s">
        <v>36</v>
      </c>
      <c r="C26" s="24">
        <v>21</v>
      </c>
      <c r="D26" s="25"/>
      <c r="E26" s="24">
        <v>12</v>
      </c>
      <c r="F26" s="25"/>
      <c r="G26" s="24">
        <v>23</v>
      </c>
      <c r="H26" s="25"/>
      <c r="I26" s="24">
        <v>20</v>
      </c>
      <c r="J26" s="25"/>
      <c r="K26" s="18">
        <v>3</v>
      </c>
      <c r="L26" s="19"/>
      <c r="M26" s="24">
        <v>0</v>
      </c>
      <c r="N26" s="25"/>
      <c r="O26" s="18">
        <v>3</v>
      </c>
      <c r="P26" s="19"/>
      <c r="Q26" s="24">
        <v>6</v>
      </c>
      <c r="R26" s="25"/>
      <c r="S26" s="24">
        <v>5</v>
      </c>
      <c r="T26" s="25"/>
      <c r="U26" s="18">
        <v>2</v>
      </c>
      <c r="V26" s="19"/>
      <c r="W26" s="18">
        <v>0</v>
      </c>
      <c r="X26" s="19"/>
      <c r="Y26" s="18">
        <v>0</v>
      </c>
      <c r="Z26" s="19"/>
      <c r="AA26" s="24">
        <v>14</v>
      </c>
      <c r="AB26" s="25"/>
      <c r="AC26" s="24">
        <v>3</v>
      </c>
      <c r="AD26" s="25"/>
      <c r="AE26" s="24">
        <v>10</v>
      </c>
      <c r="AF26" s="25"/>
      <c r="AG26" s="24">
        <v>7</v>
      </c>
      <c r="AH26" s="25"/>
      <c r="AI26" s="24">
        <v>11</v>
      </c>
      <c r="AJ26" s="25"/>
      <c r="AK26" s="24">
        <v>12</v>
      </c>
      <c r="AL26" s="25"/>
      <c r="AM26" s="24">
        <v>12</v>
      </c>
      <c r="AN26" s="25"/>
      <c r="AO26" s="24">
        <v>13</v>
      </c>
      <c r="AP26" s="25"/>
      <c r="AQ26" s="24">
        <v>12</v>
      </c>
      <c r="AR26" s="25"/>
      <c r="AS26" s="24">
        <v>16</v>
      </c>
      <c r="AT26" s="25"/>
      <c r="AU26" s="18">
        <v>1</v>
      </c>
      <c r="AV26" s="19"/>
      <c r="AW26" s="24">
        <v>0</v>
      </c>
      <c r="AX26" s="25"/>
      <c r="AY26" s="18">
        <v>0</v>
      </c>
      <c r="AZ26" s="19"/>
      <c r="BA26" s="24">
        <v>0</v>
      </c>
      <c r="BB26" s="25"/>
      <c r="BC26" s="18">
        <v>0</v>
      </c>
      <c r="BD26" s="19"/>
      <c r="BE26" s="24">
        <v>0</v>
      </c>
      <c r="BF26" s="25"/>
      <c r="BG26" s="18">
        <v>0</v>
      </c>
      <c r="BH26" s="19"/>
      <c r="BI26" s="18">
        <v>0</v>
      </c>
      <c r="BJ26" s="19"/>
      <c r="BK26" s="18">
        <v>1</v>
      </c>
      <c r="BL26" s="19"/>
      <c r="BM26" s="18">
        <v>3</v>
      </c>
      <c r="BN26" s="19"/>
    </row>
    <row r="27" spans="1:68" ht="33" customHeight="1">
      <c r="A27" s="4">
        <v>18</v>
      </c>
      <c r="B27" s="3" t="s">
        <v>37</v>
      </c>
      <c r="C27" s="24">
        <v>19</v>
      </c>
      <c r="D27" s="25"/>
      <c r="E27" s="24">
        <v>21</v>
      </c>
      <c r="F27" s="25"/>
      <c r="G27" s="24">
        <v>14</v>
      </c>
      <c r="H27" s="25"/>
      <c r="I27" s="24">
        <v>20</v>
      </c>
      <c r="J27" s="25"/>
      <c r="K27" s="18">
        <v>7</v>
      </c>
      <c r="L27" s="19"/>
      <c r="M27" s="24">
        <v>1</v>
      </c>
      <c r="N27" s="25"/>
      <c r="O27" s="18">
        <v>10</v>
      </c>
      <c r="P27" s="19"/>
      <c r="Q27" s="24">
        <v>15</v>
      </c>
      <c r="R27" s="25"/>
      <c r="S27" s="24">
        <v>23</v>
      </c>
      <c r="T27" s="25"/>
      <c r="U27" s="18">
        <v>8</v>
      </c>
      <c r="V27" s="19"/>
      <c r="W27" s="18">
        <v>5</v>
      </c>
      <c r="X27" s="19"/>
      <c r="Y27" s="18">
        <v>5</v>
      </c>
      <c r="Z27" s="19"/>
      <c r="AA27" s="24">
        <v>15</v>
      </c>
      <c r="AB27" s="25"/>
      <c r="AC27" s="24">
        <v>7</v>
      </c>
      <c r="AD27" s="25"/>
      <c r="AE27" s="24">
        <v>12</v>
      </c>
      <c r="AF27" s="25"/>
      <c r="AG27" s="24">
        <v>13</v>
      </c>
      <c r="AH27" s="25"/>
      <c r="AI27" s="24">
        <v>16</v>
      </c>
      <c r="AJ27" s="25"/>
      <c r="AK27" s="24">
        <v>15</v>
      </c>
      <c r="AL27" s="25"/>
      <c r="AM27" s="24">
        <v>12</v>
      </c>
      <c r="AN27" s="25"/>
      <c r="AO27" s="24">
        <v>16</v>
      </c>
      <c r="AP27" s="25"/>
      <c r="AQ27" s="24">
        <v>10</v>
      </c>
      <c r="AR27" s="25"/>
      <c r="AS27" s="24">
        <v>12</v>
      </c>
      <c r="AT27" s="25"/>
      <c r="AU27" s="18">
        <v>4</v>
      </c>
      <c r="AV27" s="19"/>
      <c r="AW27" s="24">
        <v>4</v>
      </c>
      <c r="AX27" s="25"/>
      <c r="AY27" s="18">
        <v>0</v>
      </c>
      <c r="AZ27" s="19"/>
      <c r="BA27" s="24">
        <v>0</v>
      </c>
      <c r="BB27" s="25"/>
      <c r="BC27" s="18">
        <v>3</v>
      </c>
      <c r="BD27" s="19"/>
      <c r="BE27" s="24">
        <v>4</v>
      </c>
      <c r="BF27" s="25"/>
      <c r="BG27" s="18">
        <v>0</v>
      </c>
      <c r="BH27" s="19"/>
      <c r="BI27" s="18">
        <v>0</v>
      </c>
      <c r="BJ27" s="19"/>
      <c r="BK27" s="18">
        <v>11</v>
      </c>
      <c r="BL27" s="19"/>
      <c r="BM27" s="18">
        <v>9</v>
      </c>
      <c r="BN27" s="19"/>
    </row>
    <row r="28" spans="1:68" ht="12.75" customHeight="1">
      <c r="A28" s="20"/>
      <c r="B28" s="22" t="s">
        <v>38</v>
      </c>
      <c r="C28" s="16">
        <v>457</v>
      </c>
      <c r="D28" s="17"/>
      <c r="E28" s="16">
        <v>382</v>
      </c>
      <c r="F28" s="17"/>
      <c r="G28" s="16">
        <v>213</v>
      </c>
      <c r="H28" s="17"/>
      <c r="I28" s="16">
        <v>174</v>
      </c>
      <c r="J28" s="17"/>
      <c r="K28" s="13">
        <v>54</v>
      </c>
      <c r="L28" s="14"/>
      <c r="M28" s="16">
        <v>30</v>
      </c>
      <c r="N28" s="17"/>
      <c r="O28" s="13">
        <v>97</v>
      </c>
      <c r="P28" s="14"/>
      <c r="Q28" s="16">
        <v>95</v>
      </c>
      <c r="R28" s="17"/>
      <c r="S28" s="16">
        <v>144</v>
      </c>
      <c r="T28" s="17"/>
      <c r="U28" s="16">
        <v>102</v>
      </c>
      <c r="V28" s="17"/>
      <c r="W28" s="13">
        <v>25</v>
      </c>
      <c r="X28" s="14"/>
      <c r="Y28" s="13">
        <v>20</v>
      </c>
      <c r="Z28" s="14"/>
      <c r="AA28" s="16">
        <v>324</v>
      </c>
      <c r="AB28" s="17"/>
      <c r="AC28" s="16">
        <v>316</v>
      </c>
      <c r="AD28" s="17"/>
      <c r="AE28" s="16">
        <v>247</v>
      </c>
      <c r="AF28" s="17"/>
      <c r="AG28" s="16">
        <v>227</v>
      </c>
      <c r="AH28" s="17"/>
      <c r="AI28" s="16">
        <v>202</v>
      </c>
      <c r="AJ28" s="17"/>
      <c r="AK28" s="16">
        <v>189</v>
      </c>
      <c r="AL28" s="17"/>
      <c r="AM28" s="16">
        <v>224</v>
      </c>
      <c r="AN28" s="17"/>
      <c r="AO28" s="16">
        <v>219</v>
      </c>
      <c r="AP28" s="17"/>
      <c r="AQ28" s="16">
        <v>223</v>
      </c>
      <c r="AR28" s="17"/>
      <c r="AS28" s="16">
        <v>296</v>
      </c>
      <c r="AT28" s="17"/>
      <c r="AU28" s="13">
        <v>48</v>
      </c>
      <c r="AV28" s="14"/>
      <c r="AW28" s="16">
        <v>27</v>
      </c>
      <c r="AX28" s="17"/>
      <c r="AY28" s="13">
        <v>0</v>
      </c>
      <c r="AZ28" s="14"/>
      <c r="BA28" s="16">
        <v>0</v>
      </c>
      <c r="BB28" s="17"/>
      <c r="BC28" s="13">
        <v>40</v>
      </c>
      <c r="BD28" s="14"/>
      <c r="BE28" s="16">
        <v>22</v>
      </c>
      <c r="BF28" s="17"/>
      <c r="BG28" s="13">
        <v>0</v>
      </c>
      <c r="BH28" s="14"/>
      <c r="BI28" s="13">
        <v>0</v>
      </c>
      <c r="BJ28" s="14"/>
      <c r="BK28" s="13">
        <v>59</v>
      </c>
      <c r="BL28" s="14"/>
      <c r="BM28" s="13">
        <v>49</v>
      </c>
      <c r="BN28" s="14"/>
    </row>
    <row r="29" spans="1:68" ht="13.7" customHeight="1">
      <c r="A29" s="21"/>
      <c r="B29" s="23"/>
      <c r="C29" s="13">
        <v>839</v>
      </c>
      <c r="D29" s="15"/>
      <c r="E29" s="15"/>
      <c r="F29" s="14"/>
      <c r="G29" s="13">
        <v>387</v>
      </c>
      <c r="H29" s="15"/>
      <c r="I29" s="15"/>
      <c r="J29" s="14"/>
      <c r="K29" s="13">
        <v>84</v>
      </c>
      <c r="L29" s="15"/>
      <c r="M29" s="15"/>
      <c r="N29" s="14"/>
      <c r="O29" s="13">
        <v>192</v>
      </c>
      <c r="P29" s="15"/>
      <c r="Q29" s="15"/>
      <c r="R29" s="14"/>
      <c r="S29" s="13">
        <v>246</v>
      </c>
      <c r="T29" s="15"/>
      <c r="U29" s="15"/>
      <c r="V29" s="14"/>
      <c r="W29" s="13">
        <v>45</v>
      </c>
      <c r="X29" s="15"/>
      <c r="Y29" s="15"/>
      <c r="Z29" s="14"/>
      <c r="AA29" s="13">
        <v>640</v>
      </c>
      <c r="AB29" s="15"/>
      <c r="AC29" s="15"/>
      <c r="AD29" s="14"/>
      <c r="AE29" s="13">
        <v>474</v>
      </c>
      <c r="AF29" s="15"/>
      <c r="AG29" s="15"/>
      <c r="AH29" s="14"/>
      <c r="AI29" s="13">
        <v>391</v>
      </c>
      <c r="AJ29" s="15"/>
      <c r="AK29" s="15"/>
      <c r="AL29" s="14"/>
      <c r="AM29" s="13">
        <v>443</v>
      </c>
      <c r="AN29" s="15"/>
      <c r="AO29" s="15"/>
      <c r="AP29" s="14"/>
      <c r="AQ29" s="13">
        <v>519</v>
      </c>
      <c r="AR29" s="15"/>
      <c r="AS29" s="15"/>
      <c r="AT29" s="14"/>
      <c r="AU29" s="13">
        <v>75</v>
      </c>
      <c r="AV29" s="15"/>
      <c r="AW29" s="15"/>
      <c r="AX29" s="14"/>
      <c r="AY29" s="13">
        <v>0</v>
      </c>
      <c r="AZ29" s="15"/>
      <c r="BA29" s="15"/>
      <c r="BB29" s="14"/>
      <c r="BC29" s="13">
        <v>62</v>
      </c>
      <c r="BD29" s="15"/>
      <c r="BE29" s="15"/>
      <c r="BF29" s="14"/>
      <c r="BG29" s="13">
        <v>0</v>
      </c>
      <c r="BH29" s="15"/>
      <c r="BI29" s="15"/>
      <c r="BJ29" s="14"/>
      <c r="BK29" s="13">
        <v>108</v>
      </c>
      <c r="BL29" s="15"/>
      <c r="BM29" s="15"/>
      <c r="BN29" s="14"/>
    </row>
    <row r="30" spans="1:68" ht="51.6" customHeight="1">
      <c r="A30" s="8" t="s">
        <v>39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ht="15.75" customHeight="1">
      <c r="A31" s="9" t="s">
        <v>40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68" ht="27.6" customHeight="1">
      <c r="A32" s="10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1:68" ht="27.6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27.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27.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ht="3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11" t="s">
        <v>42</v>
      </c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7"/>
      <c r="BN36" s="7"/>
      <c r="BO36" s="7"/>
      <c r="BP36" s="7"/>
    </row>
    <row r="37" spans="1:68" ht="22.5" customHeight="1">
      <c r="AR37" s="12" t="s">
        <v>43</v>
      </c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8" ht="19.5" customHeight="1">
      <c r="AR38" s="12" t="s">
        <v>44</v>
      </c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</sheetData>
  <mergeCells count="737">
    <mergeCell ref="X2:AT2"/>
    <mergeCell ref="N7:O7"/>
    <mergeCell ref="P7:Q7"/>
    <mergeCell ref="R7:S7"/>
    <mergeCell ref="T7:U7"/>
    <mergeCell ref="V7:W7"/>
    <mergeCell ref="X7:Y7"/>
    <mergeCell ref="Z7:AA7"/>
    <mergeCell ref="AB7:AC8"/>
    <mergeCell ref="X3:AT3"/>
    <mergeCell ref="AF7:AG7"/>
    <mergeCell ref="AH7:AI7"/>
    <mergeCell ref="AJ7:AK7"/>
    <mergeCell ref="AL7:AM7"/>
    <mergeCell ref="AN7:AO7"/>
    <mergeCell ref="AP7:AQ7"/>
    <mergeCell ref="AR7:AS7"/>
    <mergeCell ref="AT7:AU7"/>
    <mergeCell ref="A1:BP1"/>
    <mergeCell ref="A5:A8"/>
    <mergeCell ref="B5:C8"/>
    <mergeCell ref="D5:BO5"/>
    <mergeCell ref="D6:G6"/>
    <mergeCell ref="H6:AA6"/>
    <mergeCell ref="AB6:AE6"/>
    <mergeCell ref="AF6:BC6"/>
    <mergeCell ref="BD6:BK6"/>
    <mergeCell ref="BL6:BO6"/>
    <mergeCell ref="D7:E8"/>
    <mergeCell ref="F7:G8"/>
    <mergeCell ref="H7:I7"/>
    <mergeCell ref="J7:K7"/>
    <mergeCell ref="L7:M7"/>
    <mergeCell ref="BN7:BO8"/>
    <mergeCell ref="H8:K8"/>
    <mergeCell ref="L8:O8"/>
    <mergeCell ref="P8:S8"/>
    <mergeCell ref="T8:W8"/>
    <mergeCell ref="X8:AA8"/>
    <mergeCell ref="AF8:AI8"/>
    <mergeCell ref="AJ8:AM8"/>
    <mergeCell ref="AN8:AQ8"/>
    <mergeCell ref="AR8:AU8"/>
    <mergeCell ref="AV8:AY8"/>
    <mergeCell ref="AZ8:BC8"/>
    <mergeCell ref="BD8:BG8"/>
    <mergeCell ref="BH8:BK8"/>
    <mergeCell ref="AV7:AW7"/>
    <mergeCell ref="AX7:AY7"/>
    <mergeCell ref="AZ7:BA7"/>
    <mergeCell ref="BB7:BC7"/>
    <mergeCell ref="BD7:BE7"/>
    <mergeCell ref="BF7:BG7"/>
    <mergeCell ref="BH7:BI7"/>
    <mergeCell ref="BJ7:BK7"/>
    <mergeCell ref="BL7:BM8"/>
    <mergeCell ref="AD7:AE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M25:AN25"/>
    <mergeCell ref="BD24:BE24"/>
    <mergeCell ref="BF24:BG24"/>
    <mergeCell ref="BH24:BI24"/>
    <mergeCell ref="BJ24:BK24"/>
    <mergeCell ref="BL24:BM24"/>
    <mergeCell ref="BN24:BO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A28:A29"/>
    <mergeCell ref="B28:B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BK29:BN29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A30:BP30"/>
    <mergeCell ref="A31:BP31"/>
    <mergeCell ref="A32:BP32"/>
    <mergeCell ref="AR36:BL36"/>
    <mergeCell ref="AR37:BL37"/>
    <mergeCell ref="AR38:BL38"/>
    <mergeCell ref="BI28:BJ28"/>
    <mergeCell ref="BK28:BL28"/>
    <mergeCell ref="BM28:BN28"/>
    <mergeCell ref="C29:F29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29:AP29"/>
    <mergeCell ref="AQ29:AT29"/>
    <mergeCell ref="AU29:AX29"/>
    <mergeCell ref="AY29:BB29"/>
    <mergeCell ref="BC29:BF29"/>
    <mergeCell ref="BG29:BJ29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fauzan</dc:creator>
  <cp:lastModifiedBy>User</cp:lastModifiedBy>
  <dcterms:created xsi:type="dcterms:W3CDTF">2023-05-24T07:38:59Z</dcterms:created>
  <dcterms:modified xsi:type="dcterms:W3CDTF">2023-05-30T03:09:37Z</dcterms:modified>
</cp:coreProperties>
</file>