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<sst xmlns="http://schemas.openxmlformats.org/spreadsheetml/2006/main" count="25" uniqueCount="15">
  <si>
    <t>Tingkat Pendidikan</t>
  </si>
  <si>
    <t xml:space="preserve"> Jumlah Pegawai menurut Pendidikan</t>
  </si>
  <si>
    <t>Satuan</t>
  </si>
  <si>
    <t>SD</t>
  </si>
  <si>
    <t>orang</t>
  </si>
  <si>
    <t>SLTP</t>
  </si>
  <si>
    <t>SLTA</t>
  </si>
  <si>
    <t>D1</t>
  </si>
  <si>
    <t>D2</t>
  </si>
  <si>
    <t>D3</t>
  </si>
  <si>
    <t>D4</t>
  </si>
  <si>
    <t>S1</t>
  </si>
  <si>
    <t>S2</t>
  </si>
  <si>
    <t>S3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</si>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</sst>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3"/>
  <sheetViews>
    <sheetView tabSelected="1" workbookViewId="0">
      <selection activeCell="M10" sqref="M10"/>
    </sheetView>
  </sheetViews>
  <sheetFormatPr defaultColWidth="12.5703125" defaultRowHeight="15.75" customHeight="1"/>
  <sheetData>
    <row r="1" spans="1:10" ht="15.75" customHeight="1">
      <c r="A1" s="9" t="s">
        <v>0</v>
      </c>
      <c r="B1" s="11" t="s">
        <v>1</v>
      </c>
      <c r="C1" s="12"/>
      <c r="D1" s="12"/>
      <c r="E1" s="12"/>
      <c r="F1" s="12"/>
      <c r="G1" s="12"/>
      <c r="H1" s="12"/>
      <c r="I1" s="12"/>
      <c r="J1" s="13"/>
    </row>
    <row r="2" spans="1:10" ht="15.75" customHeight="1">
      <c r="A2" s="10"/>
      <c r="B2" s="1" t="s">
        <v>2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2">
        <v>2021</v>
      </c>
      <c r="J2" s="2">
        <v>2022</v>
      </c>
    </row>
    <row r="3" spans="1:10" ht="15.75" customHeight="1">
      <c r="A3" s="3" t="s">
        <v>3</v>
      </c>
      <c r="B3" s="4" t="s">
        <v>4</v>
      </c>
      <c r="C3" s="4">
        <v>157</v>
      </c>
      <c r="D3" s="4">
        <v>134</v>
      </c>
      <c r="E3" s="4">
        <v>117</v>
      </c>
      <c r="F3" s="4">
        <v>99</v>
      </c>
      <c r="G3" s="4">
        <v>75</v>
      </c>
      <c r="H3" s="4">
        <v>56</v>
      </c>
      <c r="I3" s="4">
        <v>48</v>
      </c>
      <c r="J3" s="7">
        <v>33</v>
      </c>
    </row>
    <row r="4" spans="1:10" ht="15.75" customHeight="1">
      <c r="A4" s="3" t="s">
        <v>5</v>
      </c>
      <c r="B4" s="4" t="s">
        <v>4</v>
      </c>
      <c r="C4" s="4">
        <v>409</v>
      </c>
      <c r="D4" s="4">
        <v>359</v>
      </c>
      <c r="E4" s="4">
        <v>305</v>
      </c>
      <c r="F4" s="4">
        <v>286</v>
      </c>
      <c r="G4" s="4">
        <v>266</v>
      </c>
      <c r="H4" s="4">
        <v>209</v>
      </c>
      <c r="I4" s="4">
        <v>183</v>
      </c>
      <c r="J4" s="7">
        <v>135</v>
      </c>
    </row>
    <row r="5" spans="1:10" ht="15.75" customHeight="1">
      <c r="A5" s="3" t="s">
        <v>6</v>
      </c>
      <c r="B5" s="4" t="s">
        <v>4</v>
      </c>
      <c r="C5" s="4">
        <v>2075</v>
      </c>
      <c r="D5" s="4">
        <v>1867</v>
      </c>
      <c r="E5" s="4">
        <v>1711</v>
      </c>
      <c r="F5" s="4">
        <v>1597</v>
      </c>
      <c r="G5" s="4">
        <v>1484</v>
      </c>
      <c r="H5" s="4">
        <v>1377</v>
      </c>
      <c r="I5" s="4">
        <v>1221</v>
      </c>
      <c r="J5" s="7">
        <v>1074</v>
      </c>
    </row>
    <row r="6" spans="1:10" ht="15.75" customHeight="1">
      <c r="A6" s="3" t="s">
        <v>7</v>
      </c>
      <c r="B6" s="4" t="s">
        <v>4</v>
      </c>
      <c r="C6" s="4">
        <v>201</v>
      </c>
      <c r="D6" s="4">
        <v>183</v>
      </c>
      <c r="E6" s="4">
        <v>83</v>
      </c>
      <c r="F6" s="4">
        <v>76</v>
      </c>
      <c r="G6" s="4">
        <v>59</v>
      </c>
      <c r="H6" s="4">
        <v>35</v>
      </c>
      <c r="I6" s="4">
        <v>30</v>
      </c>
      <c r="J6" s="7">
        <v>16</v>
      </c>
    </row>
    <row r="7" spans="1:10" ht="15.75" customHeight="1">
      <c r="A7" s="3" t="s">
        <v>8</v>
      </c>
      <c r="B7" s="4" t="s">
        <v>4</v>
      </c>
      <c r="C7" s="4">
        <v>1683</v>
      </c>
      <c r="D7" s="4">
        <v>1530</v>
      </c>
      <c r="E7" s="4">
        <v>1120</v>
      </c>
      <c r="F7" s="4">
        <v>1062</v>
      </c>
      <c r="G7" s="4">
        <v>920</v>
      </c>
      <c r="H7" s="4">
        <v>731</v>
      </c>
      <c r="I7" s="4">
        <v>512</v>
      </c>
      <c r="J7" s="7">
        <v>190</v>
      </c>
    </row>
    <row r="8" spans="1:10" ht="15.75" customHeight="1">
      <c r="A8" s="3" t="s">
        <v>9</v>
      </c>
      <c r="B8" s="4" t="s">
        <v>4</v>
      </c>
      <c r="C8" s="4">
        <v>527</v>
      </c>
      <c r="D8" s="4">
        <v>517</v>
      </c>
      <c r="E8" s="4">
        <v>592</v>
      </c>
      <c r="F8" s="4">
        <v>583</v>
      </c>
      <c r="G8" s="4">
        <v>571</v>
      </c>
      <c r="H8" s="4">
        <v>568</v>
      </c>
      <c r="I8" s="4">
        <v>524</v>
      </c>
      <c r="J8" s="7">
        <v>562</v>
      </c>
    </row>
    <row r="9" spans="1:10" ht="15.75" customHeight="1">
      <c r="A9" s="3" t="s">
        <v>10</v>
      </c>
      <c r="B9" s="4" t="s">
        <v>4</v>
      </c>
      <c r="C9" s="4">
        <v>34</v>
      </c>
      <c r="D9" s="4">
        <v>43</v>
      </c>
      <c r="E9" s="4">
        <v>66</v>
      </c>
      <c r="F9" s="4">
        <v>69</v>
      </c>
      <c r="G9" s="4">
        <v>122</v>
      </c>
      <c r="H9" s="4">
        <v>159</v>
      </c>
      <c r="I9" s="4">
        <v>146</v>
      </c>
      <c r="J9" s="7">
        <v>174</v>
      </c>
    </row>
    <row r="10" spans="1:10" ht="15.75" customHeight="1">
      <c r="A10" s="3" t="s">
        <v>11</v>
      </c>
      <c r="B10" s="4" t="s">
        <v>4</v>
      </c>
      <c r="C10" s="4">
        <v>4859</v>
      </c>
      <c r="D10" s="4">
        <v>3994</v>
      </c>
      <c r="E10" s="4">
        <v>4115</v>
      </c>
      <c r="F10" s="4">
        <v>3921</v>
      </c>
      <c r="G10" s="4">
        <v>3928</v>
      </c>
      <c r="H10" s="4">
        <v>4095</v>
      </c>
      <c r="I10" s="4">
        <v>3955</v>
      </c>
      <c r="J10" s="7">
        <v>4024</v>
      </c>
    </row>
    <row r="11" spans="1:10" ht="15.75" customHeight="1">
      <c r="A11" s="3" t="s">
        <v>12</v>
      </c>
      <c r="B11" s="4" t="s">
        <v>4</v>
      </c>
      <c r="C11" s="4">
        <v>574</v>
      </c>
      <c r="D11" s="4">
        <v>468</v>
      </c>
      <c r="E11" s="4">
        <v>513</v>
      </c>
      <c r="F11" s="4">
        <v>487</v>
      </c>
      <c r="G11" s="4">
        <v>472</v>
      </c>
      <c r="H11" s="4">
        <v>493</v>
      </c>
      <c r="I11" s="4">
        <v>547</v>
      </c>
      <c r="J11" s="7">
        <v>567</v>
      </c>
    </row>
    <row r="12" spans="1:10" ht="15.75" customHeight="1">
      <c r="A12" s="3" t="s">
        <v>13</v>
      </c>
      <c r="B12" s="4" t="s">
        <v>4</v>
      </c>
      <c r="C12" s="4">
        <v>4</v>
      </c>
      <c r="D12" s="4">
        <v>4</v>
      </c>
      <c r="E12" s="4">
        <v>3</v>
      </c>
      <c r="F12" s="4">
        <v>3</v>
      </c>
      <c r="G12" s="4">
        <v>2</v>
      </c>
      <c r="H12" s="4">
        <v>2</v>
      </c>
      <c r="I12" s="4">
        <v>2</v>
      </c>
      <c r="J12" s="7">
        <v>2</v>
      </c>
    </row>
    <row r="13" spans="1:10" ht="15.75" customHeight="1">
      <c r="A13" s="5" t="s">
        <v>14</v>
      </c>
      <c r="B13" s="6" t="s">
        <v>4</v>
      </c>
      <c r="C13" s="6">
        <f t="shared" ref="C13:J13" si="0">SUM(C3:C12)</f>
        <v>10523</v>
      </c>
      <c r="D13" s="6">
        <f t="shared" si="0"/>
        <v>9099</v>
      </c>
      <c r="E13" s="6">
        <f t="shared" si="0"/>
        <v>8625</v>
      </c>
      <c r="F13" s="6">
        <f t="shared" si="0"/>
        <v>8183</v>
      </c>
      <c r="G13" s="6">
        <f t="shared" si="0"/>
        <v>7899</v>
      </c>
      <c r="H13" s="6">
        <f t="shared" si="0"/>
        <v>7725</v>
      </c>
      <c r="I13" s="6">
        <f t="shared" si="0"/>
        <v>7168</v>
      </c>
      <c r="J13" s="8">
        <f t="shared" si="0"/>
        <v>6777</v>
      </c>
    </row>
  </sheetData>
  <mergeCells count="2">
    <mergeCell ref="A1:A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G40-80</cp:lastModifiedBy>
  <dcterms:modified xsi:type="dcterms:W3CDTF">2023-02-15T07:56:56Z</dcterms:modified>
</cp:coreProperties>
</file>