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<sst xmlns="http://schemas.openxmlformats.org/spreadsheetml/2006/main" count="6" uniqueCount="6">
  <si>
    <t>Perkembangan Defisit Riil Anggaran Kabupaten Mojokerto (Rp. Juta)</t>
  </si>
  <si>
    <t>Uraian</t>
  </si>
  <si>
    <t>Realisasi Pendapatan Daerah</t>
  </si>
  <si>
    <t>Belanja Daerah</t>
  </si>
  <si>
    <t>Pengeluaran Pembiayaan Daerah</t>
  </si>
  <si>
    <t>Defisit Riil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</si>
</sst>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3" fillId="0" borderId="4" xfId="1" applyNumberFormat="1" applyFont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4" fontId="2" fillId="0" borderId="4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A2" sqref="A2:I7"/>
    </sheetView>
  </sheetViews>
  <sheetFormatPr defaultRowHeight="15" x14ac:dyDescent="0.25"/>
  <cols>
    <col min="1" max="1" width="27.140625" customWidth="1"/>
    <col min="2" max="2" width="17.140625" customWidth="1"/>
    <col min="3" max="3" width="16.28515625" customWidth="1"/>
    <col min="4" max="4" width="16.7109375" customWidth="1"/>
    <col min="5" max="5" width="18" customWidth="1"/>
    <col min="6" max="6" width="16.28515625" customWidth="1"/>
    <col min="7" max="7" width="17" customWidth="1"/>
    <col min="8" max="8" width="16.7109375" customWidth="1"/>
    <col min="9" max="9" width="16.140625" customWidth="1"/>
  </cols>
  <sheetData>
    <row r="2" spans="1:9" x14ac:dyDescent="0.25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9" x14ac:dyDescent="0.25">
      <c r="A3" s="4" t="s">
        <v>1</v>
      </c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4">
        <v>2021</v>
      </c>
      <c r="I3" s="4">
        <v>2022</v>
      </c>
    </row>
    <row r="4" spans="1:9" x14ac:dyDescent="0.25">
      <c r="A4" s="5" t="s">
        <v>2</v>
      </c>
      <c r="B4" s="6">
        <v>2116988</v>
      </c>
      <c r="C4" s="6">
        <v>2180483</v>
      </c>
      <c r="D4" s="6">
        <v>2335531</v>
      </c>
      <c r="E4" s="6">
        <v>2428191</v>
      </c>
      <c r="F4" s="6">
        <v>2564369</v>
      </c>
      <c r="G4" s="6">
        <v>2402663</v>
      </c>
      <c r="H4" s="6">
        <v>2606948</v>
      </c>
      <c r="I4" s="7">
        <v>2573381</v>
      </c>
    </row>
    <row r="5" spans="1:9" x14ac:dyDescent="0.25">
      <c r="A5" s="5" t="s">
        <v>3</v>
      </c>
      <c r="B5" s="6">
        <v>2179606</v>
      </c>
      <c r="C5" s="6">
        <v>2259797</v>
      </c>
      <c r="D5" s="6">
        <v>2326306</v>
      </c>
      <c r="E5" s="6">
        <v>2375393</v>
      </c>
      <c r="F5" s="6">
        <v>2559610</v>
      </c>
      <c r="G5" s="6">
        <v>2404898</v>
      </c>
      <c r="H5" s="6">
        <v>2443306</v>
      </c>
      <c r="I5" s="7">
        <v>2656994</v>
      </c>
    </row>
    <row r="6" spans="1:9" ht="30" x14ac:dyDescent="0.25">
      <c r="A6" s="5" t="s">
        <v>4</v>
      </c>
      <c r="B6" s="6">
        <v>5000</v>
      </c>
      <c r="C6" s="6">
        <v>2000</v>
      </c>
      <c r="D6" s="6">
        <v>0</v>
      </c>
      <c r="E6" s="6">
        <v>20046</v>
      </c>
      <c r="F6" s="6">
        <v>22994</v>
      </c>
      <c r="G6" s="6">
        <v>3156</v>
      </c>
      <c r="H6" s="6">
        <v>0</v>
      </c>
      <c r="I6" s="7">
        <v>0</v>
      </c>
    </row>
    <row r="7" spans="1:9" x14ac:dyDescent="0.25">
      <c r="A7" s="8" t="s">
        <v>5</v>
      </c>
      <c r="B7" s="9">
        <f>B4-B5-B6</f>
        <v>-67618</v>
      </c>
      <c r="C7" s="9">
        <f t="shared" ref="C7:I7" si="0">C4-C5-C6</f>
        <v>-81314</v>
      </c>
      <c r="D7" s="9">
        <f t="shared" si="0"/>
        <v>9225</v>
      </c>
      <c r="E7" s="9">
        <f t="shared" si="0"/>
        <v>32752</v>
      </c>
      <c r="F7" s="9">
        <f t="shared" si="0"/>
        <v>-18235</v>
      </c>
      <c r="G7" s="9">
        <f t="shared" si="0"/>
        <v>-5391</v>
      </c>
      <c r="H7" s="9">
        <f t="shared" si="0"/>
        <v>163642</v>
      </c>
      <c r="I7" s="9">
        <f t="shared" si="0"/>
        <v>-83613</v>
      </c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2023-02-01T02:36:50Z</dcterms:modified>
</cp:coreProperties>
</file>